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nguru\Documents\File site\Faculty Publications\"/>
    </mc:Choice>
  </mc:AlternateContent>
  <bookViews>
    <workbookView xWindow="0" yWindow="0" windowWidth="20490" windowHeight="9045" activeTab="3"/>
  </bookViews>
  <sheets>
    <sheet name="CSOB" sheetId="1" r:id="rId1"/>
    <sheet name="SST" sheetId="2" r:id="rId2"/>
    <sheet name="SPHS" sheetId="4" r:id="rId3"/>
    <sheet name="SSHS" sheetId="5" r:id="rId4"/>
    <sheet name="SUMMARY PER SCHOOL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9" i="3"/>
  <c r="E85" i="2"/>
</calcChain>
</file>

<file path=xl/sharedStrings.xml><?xml version="1.0" encoding="utf-8"?>
<sst xmlns="http://schemas.openxmlformats.org/spreadsheetml/2006/main" count="955" uniqueCount="468">
  <si>
    <r>
      <t xml:space="preserve">Ogada, A, Achoki, G, &amp; Njuguna, A (2017). Effect of Mergers and Acquisitions Strategies on Financial Performance of Financial Services Sector. </t>
    </r>
    <r>
      <rPr>
        <i/>
        <sz val="12"/>
        <color theme="1"/>
        <rFont val="Times New Roman"/>
        <family val="1"/>
      </rPr>
      <t>International Journal of Finance</t>
    </r>
    <r>
      <rPr>
        <sz val="12"/>
        <color theme="1"/>
        <rFont val="Times New Roman"/>
        <family val="1"/>
      </rPr>
      <t>, carijournals.org</t>
    </r>
  </si>
  <si>
    <r>
      <t xml:space="preserve">Onwonga, M, Achoki, G, &amp; Omboi, B (2017). Effect of cash transport on the financial performance of commercial banks in Kenya. </t>
    </r>
    <r>
      <rPr>
        <i/>
        <sz val="12"/>
        <color theme="1"/>
        <rFont val="Times New Roman"/>
        <family val="1"/>
      </rPr>
      <t>American Journal of Accounting</t>
    </r>
    <r>
      <rPr>
        <sz val="12"/>
        <color theme="1"/>
        <rFont val="Times New Roman"/>
        <family val="1"/>
      </rPr>
      <t>, ajpojournals.org</t>
    </r>
  </si>
  <si>
    <r>
      <t xml:space="preserve">Onwonga, M, Achoki, G, &amp; Omboi, B (2017). Effect of Cash Reconciliation on the Financial Performance of Commercial Banks in Kenya. </t>
    </r>
    <r>
      <rPr>
        <i/>
        <sz val="12"/>
        <color theme="1"/>
        <rFont val="Times New Roman"/>
        <family val="1"/>
      </rPr>
      <t>International Journal of Finance</t>
    </r>
  </si>
  <si>
    <r>
      <t xml:space="preserve">Ndegwa, AK, Kiriri, P, &amp; Achoki, G (2017). Factors Affecting Adoption of Donor Funded Ict Projects in the Public Sector in Kenya. </t>
    </r>
    <r>
      <rPr>
        <i/>
        <sz val="12"/>
        <color theme="1"/>
        <rFont val="Times New Roman"/>
        <family val="1"/>
      </rPr>
      <t>International Journal of Project …</t>
    </r>
    <r>
      <rPr>
        <sz val="12"/>
        <color theme="1"/>
        <rFont val="Times New Roman"/>
        <family val="1"/>
      </rPr>
      <t>, ajpojournals.org</t>
    </r>
  </si>
  <si>
    <r>
      <t xml:space="preserve">Odalo, SK, Achoki, G, &amp; Njuguna, A (2017). Influence of Interest Rate on the Financial Performance of Agricultural Firms Listed at the Nairobi Securities Exchange.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</si>
  <si>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r>
      <t xml:space="preserve">Kuria, JN, Omboi, B, &amp; Achoki, G (2017). The Effect of Capital Allowance Incentive on the Performance of Epz Firms in Kenya. </t>
    </r>
    <r>
      <rPr>
        <i/>
        <sz val="12"/>
        <color theme="1"/>
        <rFont val="Times New Roman"/>
        <family val="1"/>
      </rPr>
      <t>International Journal of Finance and …</t>
    </r>
    <r>
      <rPr>
        <sz val="12"/>
        <color theme="1"/>
        <rFont val="Times New Roman"/>
        <family val="1"/>
      </rPr>
      <t>, iprjb.org</t>
    </r>
  </si>
  <si>
    <r>
      <t xml:space="preserve">Kinyanzui, KF, Achoki, G, &amp; Kiriri, P (2018). Effect of Mobile Credit on Operational Efficiency in Commercial Banks in Kenya. </t>
    </r>
    <r>
      <rPr>
        <i/>
        <sz val="12"/>
        <color theme="1"/>
        <rFont val="Times New Roman"/>
        <family val="1"/>
      </rPr>
      <t>Open Journal of Business and …</t>
    </r>
    <r>
      <rPr>
        <sz val="12"/>
        <color theme="1"/>
        <rFont val="Times New Roman"/>
        <family val="1"/>
      </rPr>
      <t>, scirp.org</t>
    </r>
  </si>
  <si>
    <r>
      <t xml:space="preserve">Achoki, G, &amp; Omboi, B (2017). Challenges Facing Growth of Agency Banking in Kenya: A Case of Kisii County. </t>
    </r>
    <r>
      <rPr>
        <i/>
        <sz val="12"/>
        <color theme="1"/>
        <rFont val="Times New Roman"/>
        <family val="1"/>
      </rPr>
      <t>… Journal of Research in Finance and …</t>
    </r>
    <r>
      <rPr>
        <sz val="12"/>
        <color theme="1"/>
        <rFont val="Times New Roman"/>
        <family val="1"/>
      </rPr>
      <t>, indianjournals.com</t>
    </r>
  </si>
  <si>
    <r>
      <t xml:space="preserve">Maalim, RM, Muindi, F, &amp; Achoki, G (2017). Employee Perception of Strategic Change Management at Tourism Fund, Kenya. </t>
    </r>
    <r>
      <rPr>
        <i/>
        <sz val="12"/>
        <color theme="1"/>
        <rFont val="Times New Roman"/>
        <family val="1"/>
      </rPr>
      <t>Journal of Business and Strategic Management</t>
    </r>
  </si>
  <si>
    <r>
      <t xml:space="preserve">Kuria, JN, Omboi, B, &amp; Achoki, G (2017). The Effect of Corporate Income Tax Incentive on The Performance of Epz Firms In Kenya. </t>
    </r>
    <r>
      <rPr>
        <i/>
        <sz val="12"/>
        <color theme="1"/>
        <rFont val="Times New Roman"/>
        <family val="1"/>
      </rPr>
      <t>International Journal of Finance and …</t>
    </r>
    <r>
      <rPr>
        <sz val="12"/>
        <color theme="1"/>
        <rFont val="Times New Roman"/>
        <family val="1"/>
      </rPr>
      <t>, iprjb.org</t>
    </r>
  </si>
  <si>
    <r>
      <t xml:space="preserve">Onwonga, M, Achoki, G, &amp; Omboi, B Challenges Facing Growth of Agency Banking In Kenya: A Case Of Kisii County. </t>
    </r>
    <r>
      <rPr>
        <i/>
        <sz val="12"/>
        <color theme="1"/>
        <rFont val="Times New Roman"/>
        <family val="1"/>
      </rPr>
      <t>euroasiapub.org</t>
    </r>
  </si>
  <si>
    <r>
      <t xml:space="preserve">Odalo, SK, Achoki, G, &amp; Njuguna, A (2017). Influence of Liquidity nn The Financial Performance of Agricultural Firms Listed At The Nairobi Securities Exchange.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</si>
  <si>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t xml:space="preserve">Title </t>
  </si>
  <si>
    <t>Publication Type</t>
  </si>
  <si>
    <r>
      <t xml:space="preserve">Karanja, GK, &amp; Awuor, E (2017). Board Diversity Regulations And Performance of Commercial Banks In Kenya: A Case of Nairobi County. </t>
    </r>
    <r>
      <rPr>
        <i/>
        <sz val="12"/>
        <color theme="1"/>
        <rFont val="Times New Roman"/>
        <family val="1"/>
      </rPr>
      <t>European Journal of Business and Strategic …</t>
    </r>
    <r>
      <rPr>
        <sz val="12"/>
        <color theme="1"/>
        <rFont val="Times New Roman"/>
        <family val="1"/>
      </rPr>
      <t>, iprjb.org</t>
    </r>
  </si>
  <si>
    <r>
      <t xml:space="preserve">Ntenga, EK, &amp; Awuor, E (2018). Leadership Style and Employee Turnover Intentions in Organizations in Kenya: A Case of APEC Consortium Limited. </t>
    </r>
    <r>
      <rPr>
        <i/>
        <sz val="12"/>
        <color theme="1"/>
        <rFont val="Times New Roman"/>
        <family val="1"/>
      </rPr>
      <t>Journal of Human Resource &amp; …</t>
    </r>
    <r>
      <rPr>
        <sz val="12"/>
        <color theme="1"/>
        <rFont val="Times New Roman"/>
        <family val="1"/>
      </rPr>
      <t>, stratfordjournals.org</t>
    </r>
  </si>
  <si>
    <t>GEORGE ACHOKI</t>
  </si>
  <si>
    <t>AWUOR EMMANUEL</t>
  </si>
  <si>
    <r>
      <t xml:space="preserve">Njiinu, AN, K'Aol, GO, &amp; Linge, TK (2018). Effect Of Individualized Consideration And Intellectual Stimulation On Job Satisfaction Among Employees In Commercial Banks In …. </t>
    </r>
    <r>
      <rPr>
        <i/>
        <sz val="12"/>
        <color theme="1"/>
        <rFont val="Times New Roman"/>
        <family val="1"/>
      </rPr>
      <t>American Journal of Leadership …</t>
    </r>
    <r>
      <rPr>
        <sz val="12"/>
        <color theme="1"/>
        <rFont val="Times New Roman"/>
        <family val="1"/>
      </rPr>
      <t>, ajpojournals.org</t>
    </r>
  </si>
  <si>
    <r>
      <t xml:space="preserve">Ayacko, GOM, K'Aol, G, &amp; Linge, TK (2017). The Influence of Intellectual Stimulation of Judicial Officers on the Performance of Judicial Staff in Kenya. </t>
    </r>
    <r>
      <rPr>
        <i/>
        <sz val="12"/>
        <color theme="1"/>
        <rFont val="Times New Roman"/>
        <family val="1"/>
      </rPr>
      <t>Journal of Human Resource and …</t>
    </r>
    <r>
      <rPr>
        <sz val="12"/>
        <color theme="1"/>
        <rFont val="Times New Roman"/>
        <family val="1"/>
      </rPr>
      <t>, iprjb.org</t>
    </r>
  </si>
  <si>
    <r>
      <t xml:space="preserve">Ayacko, GOM, K'Aol, G, &amp; Linge, TK (2017). How Organization Structure Moderates the Influence of Individualized Consideration of Judicial Officers on the Performance of Judicial Staff in Kenya. </t>
    </r>
    <r>
      <rPr>
        <i/>
        <sz val="12"/>
        <color theme="1"/>
        <rFont val="Times New Roman"/>
        <family val="1"/>
      </rPr>
      <t>Journal of Human Resource and …</t>
    </r>
    <r>
      <rPr>
        <sz val="12"/>
        <color theme="1"/>
        <rFont val="Times New Roman"/>
        <family val="1"/>
      </rPr>
      <t>, iprjb.org</t>
    </r>
  </si>
  <si>
    <r>
      <t xml:space="preserve">Njiraini, NA, K'Aol, GO, &amp; Linge, TK (2018). Effect Of Idealized Influence And Inspirational Motivation On Job Satisfaction Among Employees In Commercial Banks In Kenya. </t>
    </r>
    <r>
      <rPr>
        <i/>
        <sz val="12"/>
        <color theme="1"/>
        <rFont val="Times New Roman"/>
        <family val="1"/>
      </rPr>
      <t>Human Resource and Leadership …</t>
    </r>
    <r>
      <rPr>
        <sz val="12"/>
        <color theme="1"/>
        <rFont val="Times New Roman"/>
        <family val="1"/>
      </rPr>
      <t>, carijournals.org</t>
    </r>
  </si>
  <si>
    <r>
      <t xml:space="preserve">Kimeto, AC, K'Aol, GO, &amp; Njenga, K (2017). The Influence Of Inspirational Motivation And Intellectual Stimulation On Organizational Commitment In Commercial …. </t>
    </r>
    <r>
      <rPr>
        <i/>
        <sz val="12"/>
        <color theme="1"/>
        <rFont val="Times New Roman"/>
        <family val="1"/>
      </rPr>
      <t>Human Resource and Leadership Journal</t>
    </r>
  </si>
  <si>
    <r>
      <t xml:space="preserve">Wathanga, J, K'Aol, GO, &amp; Ngugi, JK (2017). Effect Of Comprehensive Strategic Decision-Making And Long-Term Orientation On The Organizational Performance Of …. </t>
    </r>
    <r>
      <rPr>
        <i/>
        <sz val="12"/>
        <color theme="1"/>
        <rFont val="Times New Roman"/>
        <family val="1"/>
      </rPr>
      <t>Human Resource and Leadership Journal</t>
    </r>
  </si>
  <si>
    <r>
      <t xml:space="preserve">Nyokabi, MS, K'Aol, GO, &amp; Njenga, K (2017). Effect Of Idealized Influence And Inspirational Motivation Of The Ceo On Performance In The Private Sector In Kenya. </t>
    </r>
    <r>
      <rPr>
        <i/>
        <sz val="12"/>
        <color theme="1"/>
        <rFont val="Times New Roman"/>
        <family val="1"/>
      </rPr>
      <t>American Journal of Leadership …</t>
    </r>
    <r>
      <rPr>
        <sz val="12"/>
        <color theme="1"/>
        <rFont val="Times New Roman"/>
        <family val="1"/>
      </rPr>
      <t>, ajpojournals.org</t>
    </r>
  </si>
  <si>
    <r>
      <t xml:space="preserve">Njiraini, AN, K'Aol, GO, &amp; Linge, TK (2018). Influence Of Individualized Consideration On Job Satisfaction Among Employees In Commercial Banks In Kenya. </t>
    </r>
    <r>
      <rPr>
        <i/>
        <sz val="12"/>
        <color theme="1"/>
        <rFont val="Times New Roman"/>
        <family val="1"/>
      </rPr>
      <t>Journal of Human Resource and …</t>
    </r>
    <r>
      <rPr>
        <sz val="12"/>
        <color theme="1"/>
        <rFont val="Times New Roman"/>
        <family val="1"/>
      </rPr>
      <t>, iprjb.org</t>
    </r>
  </si>
  <si>
    <r>
      <t xml:space="preserve">Kimeto, AC, K'Aol, GO, &amp; Njenga, K (2017). The Influence Of Idealized Influence And Individualized Consideration On Organizational Commitment In Commercial Banks In Kenya. </t>
    </r>
    <r>
      <rPr>
        <i/>
        <sz val="12"/>
        <color theme="1"/>
        <rFont val="Times New Roman"/>
        <family val="1"/>
      </rPr>
      <t>American Journal of Leadership …</t>
    </r>
    <r>
      <rPr>
        <sz val="12"/>
        <color theme="1"/>
        <rFont val="Times New Roman"/>
        <family val="1"/>
      </rPr>
      <t>, ajpojournals.org</t>
    </r>
  </si>
  <si>
    <r>
      <t xml:space="preserve">Ouma, CN, K'Aol, GO, &amp; Sikalieh, D (2018). Effect Of Moral And Psycho-Emotive Dimensions Of Ethical Leadership On Employee Commitment In The Transport Sector …. </t>
    </r>
    <r>
      <rPr>
        <i/>
        <sz val="12"/>
        <color theme="1"/>
        <rFont val="Times New Roman"/>
        <family val="1"/>
      </rPr>
      <t>American Journal of Leadership …</t>
    </r>
    <r>
      <rPr>
        <sz val="12"/>
        <color theme="1"/>
        <rFont val="Times New Roman"/>
        <family val="1"/>
      </rPr>
      <t>, ajpojournals.org</t>
    </r>
  </si>
  <si>
    <r>
      <t xml:space="preserve">Kimeto, AC, &amp; K'Aol, G (2018). Transformational Leadership Style And Its Influence On Organizational Commitment In Commercial Banks In Kenya. </t>
    </r>
    <r>
      <rPr>
        <i/>
        <sz val="12"/>
        <color theme="1"/>
        <rFont val="Times New Roman"/>
        <family val="1"/>
      </rPr>
      <t>European Journal of Business and Strategic …</t>
    </r>
    <r>
      <rPr>
        <sz val="12"/>
        <color theme="1"/>
        <rFont val="Times New Roman"/>
        <family val="1"/>
      </rPr>
      <t>, iprjb.org</t>
    </r>
  </si>
  <si>
    <r>
      <t xml:space="preserve">Nyokabi, MS, K'Aol, GO, &amp; Njenga, K (2017). Effect Of Intellectual Stimulation And Individualized Consideration Of The Ceo On Performance In The Private Sector In …. </t>
    </r>
    <r>
      <rPr>
        <i/>
        <sz val="12"/>
        <color theme="1"/>
        <rFont val="Times New Roman"/>
        <family val="1"/>
      </rPr>
      <t>Human Resource and Leadership Journal</t>
    </r>
  </si>
  <si>
    <r>
      <t xml:space="preserve">Ouma, CN, K'Aol, GO, &amp; Sikalieh, D (2018). Effect Of The Psycho-Emotive Dimension Of Ethical Leadership On Employee Commitment In The Transport Sector …. </t>
    </r>
    <r>
      <rPr>
        <i/>
        <sz val="12"/>
        <color theme="1"/>
        <rFont val="Times New Roman"/>
        <family val="1"/>
      </rPr>
      <t>Journal of Human Resource and …</t>
    </r>
    <r>
      <rPr>
        <sz val="12"/>
        <color theme="1"/>
        <rFont val="Times New Roman"/>
        <family val="1"/>
      </rPr>
      <t>, iprjb.org</t>
    </r>
  </si>
  <si>
    <t>K’AOL GEORGE</t>
  </si>
  <si>
    <r>
      <t xml:space="preserve">Njuguna, JR, Gakure, R, Waititu, AG, &amp; Katuse, P (2017). Operational risk management strategies and the growth of microfinance sector in Kenya. </t>
    </r>
    <r>
      <rPr>
        <i/>
        <sz val="12"/>
        <color theme="1"/>
        <rFont val="Times New Roman"/>
        <family val="1"/>
      </rPr>
      <t>Journal of Business and Strategic …</t>
    </r>
  </si>
  <si>
    <r>
      <t xml:space="preserve">Mwai, GM, Namada, JM, &amp; Katuse, P (2018). Influence of Organizational Resources on Organizational Effectiveness. </t>
    </r>
    <r>
      <rPr>
        <i/>
        <sz val="12"/>
        <color theme="1"/>
        <rFont val="Times New Roman"/>
        <family val="1"/>
      </rPr>
      <t>American Journal of Industrial and …</t>
    </r>
    <r>
      <rPr>
        <sz val="12"/>
        <color theme="1"/>
        <rFont val="Times New Roman"/>
        <family val="1"/>
      </rPr>
      <t>, scirp.org</t>
    </r>
  </si>
  <si>
    <r>
      <t xml:space="preserve">Atambo, P, &amp; Katuse, P (2017). Challenges In The Implementation Of The Business Automation Project At Kenya Revenue Authority (Kra) A Case Of Kenya Revenue …. </t>
    </r>
    <r>
      <rPr>
        <i/>
        <sz val="12"/>
        <color theme="1"/>
        <rFont val="Times New Roman"/>
        <family val="1"/>
      </rPr>
      <t>European Journal of Business and Strategic …</t>
    </r>
    <r>
      <rPr>
        <sz val="12"/>
        <color theme="1"/>
        <rFont val="Times New Roman"/>
        <family val="1"/>
      </rPr>
      <t>, iprjb.org</t>
    </r>
  </si>
  <si>
    <r>
      <t xml:space="preserve">Njuguna, JR, Gakure, R, Waititu, AG, &amp; Katuse, P (2017). Financial Risk Management Strategies And The Growth Of Microfinance Sector In Kenya. </t>
    </r>
    <r>
      <rPr>
        <i/>
        <sz val="12"/>
        <color theme="1"/>
        <rFont val="Times New Roman"/>
        <family val="1"/>
      </rPr>
      <t>Journal Of Accounting</t>
    </r>
  </si>
  <si>
    <r>
      <t xml:space="preserve">Mwangi, C, &amp; Katuse, P (2017). Effect Of Customer Service Quality On Consumer Satisfaction: A Case Of The Nic Bank Limited. </t>
    </r>
    <r>
      <rPr>
        <i/>
        <sz val="12"/>
        <color theme="1"/>
        <rFont val="Times New Roman"/>
        <family val="1"/>
      </rPr>
      <t>International Journal of Business Strategies</t>
    </r>
    <r>
      <rPr>
        <sz val="12"/>
        <color theme="1"/>
        <rFont val="Times New Roman"/>
        <family val="1"/>
      </rPr>
      <t>, ajpojournals.org</t>
    </r>
  </si>
  <si>
    <r>
      <t xml:space="preserve">Mwangi, C, &amp; Katuse, P (2017). Effect Of Customer Information On Consumer Satisfaction: A Case Of The Nic Bank Limited. </t>
    </r>
    <r>
      <rPr>
        <i/>
        <sz val="12"/>
        <color theme="1"/>
        <rFont val="Times New Roman"/>
        <family val="1"/>
      </rPr>
      <t>International Journal of Business Strategies</t>
    </r>
    <r>
      <rPr>
        <sz val="12"/>
        <color theme="1"/>
        <rFont val="Times New Roman"/>
        <family val="1"/>
      </rPr>
      <t>, ajpojournals.org</t>
    </r>
  </si>
  <si>
    <r>
      <t xml:space="preserve">Mwangi, C, &amp; Katuse, P (2017). Influence Of Cost Of Credit On Consumer Satisfaction: A Case Of The Nic Bank Limited. </t>
    </r>
    <r>
      <rPr>
        <i/>
        <sz val="12"/>
        <color theme="1"/>
        <rFont val="Times New Roman"/>
        <family val="1"/>
      </rPr>
      <t>International Journal of Business Strategies</t>
    </r>
    <r>
      <rPr>
        <sz val="12"/>
        <color theme="1"/>
        <rFont val="Times New Roman"/>
        <family val="1"/>
      </rPr>
      <t>, ajpojournals.org</t>
    </r>
  </si>
  <si>
    <r>
      <t xml:space="preserve">Butt, MA, &amp; Katuse, P (2017). International Human Resource Management Practices in Automotive Industry in Pakistan: Implications for Economic Growth. </t>
    </r>
    <r>
      <rPr>
        <i/>
        <sz val="12"/>
        <color theme="1"/>
        <rFont val="Times New Roman"/>
        <family val="1"/>
      </rPr>
      <t>International Journal of Business and Management</t>
    </r>
  </si>
  <si>
    <r>
      <t xml:space="preserve">Butt, MA, Katuse, P, &amp; Namada, JM (2018). On Green Strategy: Effect on Automotive Industry of Pakistan. </t>
    </r>
    <r>
      <rPr>
        <i/>
        <sz val="12"/>
        <color theme="1"/>
        <rFont val="Times New Roman"/>
        <family val="1"/>
      </rPr>
      <t>International Journal of Business and Management</t>
    </r>
  </si>
  <si>
    <r>
      <t xml:space="preserve">Narikae, PO, Namada, JM, &amp; Katuse, P (2017). The Role Organizational Leadership Plays In Strategy Implementation. </t>
    </r>
    <r>
      <rPr>
        <i/>
        <sz val="12"/>
        <color theme="1"/>
        <rFont val="Times New Roman"/>
        <family val="1"/>
      </rPr>
      <t>American Journal of …</t>
    </r>
    <r>
      <rPr>
        <sz val="12"/>
        <color theme="1"/>
        <rFont val="Times New Roman"/>
        <family val="1"/>
      </rPr>
      <t>, ajpojournals.org</t>
    </r>
  </si>
  <si>
    <r>
      <t xml:space="preserve">Njuguna, JR, Gakure, R, Waititu, AG, &amp; Katuse, P (2017). Strategic Risk Management Strategies And The Growth Of Microfinance Sector In Kenya. </t>
    </r>
    <r>
      <rPr>
        <i/>
        <sz val="12"/>
        <color theme="1"/>
        <rFont val="Times New Roman"/>
        <family val="1"/>
      </rPr>
      <t>Journal of Business and Strategic …</t>
    </r>
  </si>
  <si>
    <r>
      <t xml:space="preserve">Kiboi, JW, Katuse, P, &amp; Mosoti, Z (2017). Macroeconomic Determinants Of Demand For Air Passenger Transport Among Selected Airlines. </t>
    </r>
    <r>
      <rPr>
        <i/>
        <sz val="12"/>
        <color theme="1"/>
        <rFont val="Times New Roman"/>
        <family val="1"/>
      </rPr>
      <t>Journal of Business and Strategic Management</t>
    </r>
  </si>
  <si>
    <r>
      <t xml:space="preserve">Kinuthia, MN, &amp; Katuse, P (2017). Strategic Response To Turbulent Business Enviroments In Undp Supported Projects Case Study Of The Market Access Project. </t>
    </r>
    <r>
      <rPr>
        <i/>
        <sz val="12"/>
        <color theme="1"/>
        <rFont val="Times New Roman"/>
        <family val="1"/>
      </rPr>
      <t>Journal of Strategic Management</t>
    </r>
    <r>
      <rPr>
        <sz val="12"/>
        <color theme="1"/>
        <rFont val="Times New Roman"/>
        <family val="1"/>
      </rPr>
      <t>, ajpojournals.org</t>
    </r>
  </si>
  <si>
    <r>
      <t xml:space="preserve">Njuguna, JR, Gakure, R, Waititu, AG, &amp; Katuse, P (2017). Regulatory Risk Management Strategies And The Growth Of Microfinance Sector In Kenya. </t>
    </r>
    <r>
      <rPr>
        <i/>
        <sz val="12"/>
        <color theme="1"/>
        <rFont val="Times New Roman"/>
        <family val="1"/>
      </rPr>
      <t>International Journal of Finance</t>
    </r>
  </si>
  <si>
    <r>
      <t xml:space="preserve">Omondi, JS, Rotich, G, Katuse, P, &amp; Senaji, T (2017). The Relationship between Organization Structure and Performance in Commercial Banks in Kenya: The Mediating Role of Innovation. </t>
    </r>
    <r>
      <rPr>
        <i/>
        <sz val="12"/>
        <color theme="1"/>
        <rFont val="Times New Roman"/>
        <family val="1"/>
      </rPr>
      <t>International Journal of …</t>
    </r>
    <r>
      <rPr>
        <sz val="12"/>
        <color theme="1"/>
        <rFont val="Times New Roman"/>
        <family val="1"/>
      </rPr>
      <t>, hrmars.com</t>
    </r>
  </si>
  <si>
    <r>
      <t xml:space="preserve">Kiboi, JW, &amp; Katuse, P (2017). The Impact Of Macroeconomic Factors On Financial Performance Of Selected Airlines Operating Into Kenya. </t>
    </r>
    <r>
      <rPr>
        <i/>
        <sz val="12"/>
        <color theme="1"/>
        <rFont val="Times New Roman"/>
        <family val="1"/>
      </rPr>
      <t>International Journal of Finance</t>
    </r>
  </si>
  <si>
    <r>
      <t xml:space="preserve">Kiboi, JW, Katuse, P, &amp; Mosoti, Z (2017). Macroeconomic Determinants of Demand for Air Cargo Transport among Selected Airlines. </t>
    </r>
    <r>
      <rPr>
        <i/>
        <sz val="12"/>
        <color theme="1"/>
        <rFont val="Times New Roman"/>
        <family val="1"/>
      </rPr>
      <t>European Journal of Business and Strategic …</t>
    </r>
    <r>
      <rPr>
        <sz val="12"/>
        <color theme="1"/>
        <rFont val="Times New Roman"/>
        <family val="1"/>
      </rPr>
      <t>, iprjb.org</t>
    </r>
  </si>
  <si>
    <r>
      <t xml:space="preserve">Katuse, P Impediments of Operating in the Tourism Value Chain as an Autochthonously Owned Firm: A Case of Kenya. </t>
    </r>
    <r>
      <rPr>
        <i/>
        <sz val="12"/>
        <color theme="1"/>
        <rFont val="Times New Roman"/>
        <family val="1"/>
      </rPr>
      <t>UNNATI</t>
    </r>
    <r>
      <rPr>
        <sz val="12"/>
        <color theme="1"/>
        <rFont val="Times New Roman"/>
        <family val="1"/>
      </rPr>
      <t>, businessjournal.ac.in</t>
    </r>
  </si>
  <si>
    <r>
      <t xml:space="preserve">Onyango, LA, &amp; Katuse, P (2017). Creating Sustainable Competitive Advantage In Banking Through Technology, Customer Relationship Management And Internal …. </t>
    </r>
    <r>
      <rPr>
        <i/>
        <sz val="12"/>
        <color theme="1"/>
        <rFont val="Times New Roman"/>
        <family val="1"/>
      </rPr>
      <t>European Journal of Technology</t>
    </r>
    <r>
      <rPr>
        <sz val="12"/>
        <color theme="1"/>
        <rFont val="Times New Roman"/>
        <family val="1"/>
      </rPr>
      <t>, ajpojournals.org</t>
    </r>
  </si>
  <si>
    <r>
      <t xml:space="preserve">Narikae, P ole, Namada, JM, &amp; Katuse, P (2017). Organizational Policy Framework And Strategy Implementation Gaps. </t>
    </r>
    <r>
      <rPr>
        <i/>
        <sz val="12"/>
        <color theme="1"/>
        <rFont val="Times New Roman"/>
        <family val="1"/>
      </rPr>
      <t>International Journal of …</t>
    </r>
    <r>
      <rPr>
        <sz val="12"/>
        <color theme="1"/>
        <rFont val="Times New Roman"/>
        <family val="1"/>
      </rPr>
      <t>, ajpojournals.org</t>
    </r>
  </si>
  <si>
    <t>KATUSE PAUL</t>
  </si>
  <si>
    <r>
      <t xml:space="preserve">Kariuki, S, Njenga, K, &amp; Irungu, D (2017). The Strategic Role Played By Corporate Governance Mechanisms In Enhancing Sustainable Corporate Perfomance: A Survey Of …. </t>
    </r>
    <r>
      <rPr>
        <i/>
        <sz val="12"/>
        <color theme="1"/>
        <rFont val="Times New Roman"/>
        <family val="1"/>
      </rPr>
      <t>Journal of Strategic Management</t>
    </r>
    <r>
      <rPr>
        <sz val="12"/>
        <color theme="1"/>
        <rFont val="Times New Roman"/>
        <family val="1"/>
      </rPr>
      <t>, ajpojournals.org</t>
    </r>
  </si>
  <si>
    <r>
      <t xml:space="preserve">Nyokabi, MS, K'Aol, GO, &amp; Njenga, K (2017). Effect Of Intellectual Stimulation And Individualized Consideration Of The CEO On Performance In The Private Sector In …. </t>
    </r>
    <r>
      <rPr>
        <i/>
        <sz val="12"/>
        <color theme="1"/>
        <rFont val="Times New Roman"/>
        <family val="1"/>
      </rPr>
      <t>Human Resource and Leadership Journal</t>
    </r>
  </si>
  <si>
    <t>KEFAH NJENGA</t>
  </si>
  <si>
    <t xml:space="preserve"> </t>
  </si>
  <si>
    <t>KIRIRI PETER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</si>
  <si>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Twahir, M, Muchara, M, &amp; Kiriri, P The Influence That Doctors and Medical Insurance Providers Have On Patients' Perception of Quality. </t>
    </r>
    <r>
      <rPr>
        <i/>
        <sz val="12"/>
        <color theme="1"/>
        <rFont val="Times New Roman"/>
        <family val="1"/>
      </rPr>
      <t>researchgate.net</t>
    </r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</si>
  <si>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Ndegwa, AK, Kiriri, P, &amp; Achoki, G (2017). Factors Affecting Adoption Of Donor Funded Ict Projects In The Public Sector In Kenya. </t>
    </r>
    <r>
      <rPr>
        <i/>
        <sz val="12"/>
        <color theme="1"/>
        <rFont val="Times New Roman"/>
        <family val="1"/>
      </rPr>
      <t>International Journal of Project …</t>
    </r>
    <r>
      <rPr>
        <sz val="12"/>
        <color theme="1"/>
        <rFont val="Times New Roman"/>
        <family val="1"/>
      </rPr>
      <t>, ajpojournals.org</t>
    </r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</si>
  <si>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Olaka, MH, Lewa, P, &amp; Kiriri, P (2017). Strategic Leadership And Strategy Implementation In Commercial Banks In Kenya. </t>
    </r>
    <r>
      <rPr>
        <i/>
        <sz val="12"/>
        <color theme="1"/>
        <rFont val="Times New Roman"/>
        <family val="1"/>
      </rPr>
      <t>Journal of Strategic Management</t>
    </r>
    <r>
      <rPr>
        <sz val="12"/>
        <color theme="1"/>
        <rFont val="Times New Roman"/>
        <family val="1"/>
      </rPr>
      <t>, ajpojournals.org</t>
    </r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</si>
  <si>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Kinyanzui, KF, Achoki, G, &amp; Kiriri, P (2018). Effect of Mobile Credit on Operational Efficiency in Commercial Banks in Kenya. </t>
    </r>
    <r>
      <rPr>
        <i/>
        <sz val="12"/>
        <color theme="1"/>
        <rFont val="Times New Roman"/>
        <family val="1"/>
      </rPr>
      <t>Open Journal of Business and …</t>
    </r>
    <r>
      <rPr>
        <sz val="12"/>
        <color theme="1"/>
        <rFont val="Times New Roman"/>
        <family val="1"/>
      </rPr>
      <t>, scirp.org</t>
    </r>
  </si>
  <si>
    <r>
      <t xml:space="preserve">Olaka, MH, Lewa, P, &amp; Kiriri, P (2017). Strategic Leadership And Implementation Of Strategy In Commercial Banks In Kenya: A Case Study Of Strategic Direction. </t>
    </r>
    <r>
      <rPr>
        <i/>
        <sz val="12"/>
        <color theme="1"/>
        <rFont val="Times New Roman"/>
        <family val="1"/>
      </rPr>
      <t>American Journal of Leadership and …</t>
    </r>
    <r>
      <rPr>
        <sz val="12"/>
        <color theme="1"/>
        <rFont val="Times New Roman"/>
        <family val="1"/>
      </rPr>
      <t>, ajpojournals.org</t>
    </r>
  </si>
  <si>
    <r>
      <t xml:space="preserve">Kobuthi, E, K'Obonyo, P, &amp; Ogutu, M (2018). Corporate Governance and Performance of Firms Listed on the Nairobi Securities Exchange. </t>
    </r>
    <r>
      <rPr>
        <i/>
        <sz val="12"/>
        <color theme="1"/>
        <rFont val="Times New Roman"/>
        <family val="1"/>
      </rPr>
      <t>International Journal of Scientific Research and …</t>
    </r>
  </si>
  <si>
    <t>KOBUTHI EDWARD</t>
  </si>
  <si>
    <r>
      <t xml:space="preserve">Kuria, J (2018). Effect Of Vat Incentives On The Performance Of Epz Firms In Kenya.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</si>
  <si>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t>Kuria, JN (2017). Effects of Tax Incentives on the Performance of Export Processing Zone (Epz) Firms in Kenya., erepo.usiu.ac.ke</t>
  </si>
  <si>
    <r>
      <t xml:space="preserve">Kuria, J (2017). Effects Of Corporate Income And Value Added Tax Incentives On The Performance Of Export Processing Zone (Epz) Firms In Kenya. </t>
    </r>
    <r>
      <rPr>
        <i/>
        <sz val="12"/>
        <color theme="1"/>
        <rFont val="Times New Roman"/>
        <family val="1"/>
      </rPr>
      <t>European Journal of Business and Strategic …</t>
    </r>
    <r>
      <rPr>
        <sz val="12"/>
        <color theme="1"/>
        <rFont val="Times New Roman"/>
        <family val="1"/>
      </rPr>
      <t>, iprjb.org</t>
    </r>
  </si>
  <si>
    <r>
      <t xml:space="preserve">Kuria, JN, Omboi, B, &amp; Achoki, G (2017). The Effect Of Capital Allowance Incentive On The Performance Of Epz Firms In Kenya. </t>
    </r>
    <r>
      <rPr>
        <i/>
        <sz val="12"/>
        <color theme="1"/>
        <rFont val="Times New Roman"/>
        <family val="1"/>
      </rPr>
      <t>International Journal of Finance and …</t>
    </r>
    <r>
      <rPr>
        <sz val="12"/>
        <color theme="1"/>
        <rFont val="Times New Roman"/>
        <family val="1"/>
      </rPr>
      <t>, iprjb.org</t>
    </r>
  </si>
  <si>
    <r>
      <t xml:space="preserve">Kuria, JN, Omboi, B, &amp; Achoki, G (2017). The Effect Of Corporate Income Tax Incentive On The Performance Of Epz Firms In Kenya. </t>
    </r>
    <r>
      <rPr>
        <i/>
        <sz val="12"/>
        <color theme="1"/>
        <rFont val="Times New Roman"/>
        <family val="1"/>
      </rPr>
      <t>International Journal of Finance and …</t>
    </r>
    <r>
      <rPr>
        <sz val="12"/>
        <color theme="1"/>
        <rFont val="Times New Roman"/>
        <family val="1"/>
      </rPr>
      <t>, iprjb.org</t>
    </r>
  </si>
  <si>
    <r>
      <t xml:space="preserve">Kuria, J (2018). Effect Of Custom Duty Incentives On The Performance Of Epz Firms In Kenya. </t>
    </r>
    <r>
      <rPr>
        <i/>
        <sz val="12"/>
        <color theme="1"/>
        <rFont val="Times New Roman"/>
        <family val="1"/>
      </rPr>
      <t>International Journal of Finance</t>
    </r>
    <r>
      <rPr>
        <sz val="12"/>
        <color theme="1"/>
        <rFont val="Times New Roman"/>
        <family val="1"/>
      </rPr>
      <t>, carijournals.org</t>
    </r>
  </si>
  <si>
    <t>KURIA JOHN</t>
  </si>
  <si>
    <r>
      <t xml:space="preserve">Lewa, PM, Lewa, SK, &amp; Mutuku, SM (2018). Leading from the Heart: Lessons from Christian Leadership. </t>
    </r>
    <r>
      <rPr>
        <i/>
        <sz val="12"/>
        <color theme="1"/>
        <rFont val="Times New Roman"/>
        <family val="1"/>
      </rPr>
      <t>Engaged Leadership</t>
    </r>
    <r>
      <rPr>
        <sz val="12"/>
        <color theme="1"/>
        <rFont val="Times New Roman"/>
        <family val="1"/>
      </rPr>
      <t>, Springer</t>
    </r>
  </si>
  <si>
    <t>Simiyu, F, Lewa, P, Ouma, CA, &amp; Ndwiga, M (2017). Effects of Firm Conduct on Performance of Kenya Meeting, Incentives, Conferences and Exhibitions (MICE) Industry., erepo.usiu.ac.ke</t>
  </si>
  <si>
    <r>
      <t xml:space="preserve">Lewa, PM, &amp; Narikae, PO (2017). The Origins And Development Of Strategic Management “Knowledge”: A Historical Perspective. </t>
    </r>
    <r>
      <rPr>
        <i/>
        <sz val="12"/>
        <color theme="1"/>
        <rFont val="Times New Roman"/>
        <family val="1"/>
      </rPr>
      <t>European Journal of Business and Strategic …</t>
    </r>
    <r>
      <rPr>
        <sz val="12"/>
        <color theme="1"/>
        <rFont val="Times New Roman"/>
        <family val="1"/>
      </rPr>
      <t>,iprjb.org</t>
    </r>
  </si>
  <si>
    <r>
      <t xml:space="preserve">Bolouki, S, &amp; Lewa, P (2018). An Exploratory Study of the Impact of Top Leadership on Effectiveness of Privatization of Hospitals Through Mergers and Acquisitions in Kenya. </t>
    </r>
    <r>
      <rPr>
        <i/>
        <sz val="12"/>
        <color theme="1"/>
        <rFont val="Times New Roman"/>
        <family val="1"/>
      </rPr>
      <t>Journal of Management and Strategy</t>
    </r>
    <r>
      <rPr>
        <sz val="12"/>
        <color theme="1"/>
        <rFont val="Times New Roman"/>
        <family val="1"/>
      </rPr>
      <t>, ideas.repec.org</t>
    </r>
  </si>
  <si>
    <r>
      <t xml:space="preserve">Olaka, MH, Lewa, P, &amp; Kiriri, P (2017). Strategic Leadership And Strategy Implementation In Commercial Banks In Kenya. </t>
    </r>
    <r>
      <rPr>
        <i/>
        <sz val="12"/>
        <color theme="1"/>
        <rFont val="Times New Roman"/>
        <family val="1"/>
      </rPr>
      <t>Journal of Strategic Management</t>
    </r>
    <r>
      <rPr>
        <sz val="12"/>
        <color theme="1"/>
        <rFont val="Times New Roman"/>
        <family val="1"/>
      </rPr>
      <t>, ajpojournals.org</t>
    </r>
  </si>
  <si>
    <t>LEWA PETER</t>
  </si>
  <si>
    <r>
      <t xml:space="preserve">Ogola, MGO, Sikalieh, D, &amp; Linge, TK (2017). The Influence of Intellectual Stimulation Leadership Behaviour on Employee Performance in SMEs in Kenya. </t>
    </r>
    <r>
      <rPr>
        <i/>
        <sz val="12"/>
        <color theme="1"/>
        <rFont val="Times New Roman"/>
        <family val="1"/>
      </rPr>
      <t>International Journal of Business …</t>
    </r>
    <r>
      <rPr>
        <sz val="12"/>
        <color theme="1"/>
        <rFont val="Times New Roman"/>
        <family val="1"/>
      </rPr>
      <t>, ijbssnet.com</t>
    </r>
  </si>
  <si>
    <r>
      <t xml:space="preserve">Ogola, MGO, Sikalieh, D, &amp; Linge, TK (2017). The Influence of Individualized Consideration Leadership Behaviour on Employee Performance in Small and Medium Enterprises in Kenya. </t>
    </r>
    <r>
      <rPr>
        <i/>
        <sz val="12"/>
        <color theme="1"/>
        <rFont val="Times New Roman"/>
        <family val="1"/>
      </rPr>
      <t>International Journal of Business …</t>
    </r>
    <r>
      <rPr>
        <sz val="12"/>
        <color theme="1"/>
        <rFont val="Times New Roman"/>
        <family val="1"/>
      </rPr>
      <t>, ijbssnet.com</t>
    </r>
  </si>
  <si>
    <r>
      <t xml:space="preserve">Anyiko–Awori, BW, Namada, JM, &amp; Linge, TK (2018). Effect Of Inspirational Motivation On Employee Performance In Regulatory State Corporations In Kenya. </t>
    </r>
    <r>
      <rPr>
        <i/>
        <sz val="12"/>
        <color theme="1"/>
        <rFont val="Times New Roman"/>
        <family val="1"/>
      </rPr>
      <t>Journal of Human Resource …</t>
    </r>
    <r>
      <rPr>
        <sz val="12"/>
        <color theme="1"/>
        <rFont val="Times New Roman"/>
        <family val="1"/>
      </rPr>
      <t>, iprjb.org</t>
    </r>
  </si>
  <si>
    <r>
      <t xml:space="preserve">Anyiko–Awori, BW, Namada, JM, &amp; ... (2018). Effect Of Intellectual Stimulation On Employee Performance In Regulatory State Corporations In Kenya. </t>
    </r>
    <r>
      <rPr>
        <i/>
        <sz val="12"/>
        <color theme="1"/>
        <rFont val="Times New Roman"/>
        <family val="1"/>
      </rPr>
      <t>American Journal of …</t>
    </r>
    <r>
      <rPr>
        <sz val="12"/>
        <color theme="1"/>
        <rFont val="Times New Roman"/>
        <family val="1"/>
      </rPr>
      <t>, ajpojournals.org</t>
    </r>
  </si>
  <si>
    <r>
      <t xml:space="preserve">Ogola, MGO, Sikalieh, D, &amp; Linge, TK The Influence of Idealized Influence Leadership Behavior on Employee Performance in Small and Medium Enterprises in Kenya. </t>
    </r>
    <r>
      <rPr>
        <i/>
        <sz val="12"/>
        <color theme="1"/>
        <rFont val="Times New Roman"/>
        <family val="1"/>
      </rPr>
      <t>eijst.org.uk</t>
    </r>
  </si>
  <si>
    <t>LINGE TERESIA</t>
  </si>
  <si>
    <r>
      <t xml:space="preserve">Lio, S (2018). Human Capital Accounting Tool Usage: Evidence From A Survey Of Kenyan Firms. </t>
    </r>
    <r>
      <rPr>
        <i/>
        <sz val="12"/>
        <color theme="1"/>
        <rFont val="Times New Roman"/>
        <family val="1"/>
      </rPr>
      <t>Accounting &amp; Taxation</t>
    </r>
    <r>
      <rPr>
        <sz val="12"/>
        <color theme="1"/>
        <rFont val="Times New Roman"/>
        <family val="1"/>
      </rPr>
      <t>, ideas.repec.org</t>
    </r>
  </si>
  <si>
    <r>
      <t xml:space="preserve">Lio, S (2018). Kiss Firms Which Embrace Accounting For Human Capital Have Emerged In Kenya. </t>
    </r>
    <r>
      <rPr>
        <i/>
        <sz val="12"/>
        <color theme="1"/>
        <rFont val="Times New Roman"/>
        <family val="1"/>
      </rPr>
      <t>Academy of Accounting and Financial Studies Journal</t>
    </r>
    <r>
      <rPr>
        <sz val="12"/>
        <color theme="1"/>
        <rFont val="Times New Roman"/>
        <family val="1"/>
      </rPr>
      <t>, search.proquest.com</t>
    </r>
  </si>
  <si>
    <t>LIO SAMMY</t>
  </si>
  <si>
    <r>
      <t xml:space="preserve">Kahigu, T, Muchara, M, &amp; Mosoti, Z (2017). Effects Of Power Distance On Ict Strategic Alignment In Kenya's Commercial Banks. </t>
    </r>
    <r>
      <rPr>
        <i/>
        <sz val="12"/>
        <color theme="1"/>
        <rFont val="Times New Roman"/>
        <family val="1"/>
      </rPr>
      <t>American Journal of Leadership …</t>
    </r>
    <r>
      <rPr>
        <sz val="12"/>
        <color theme="1"/>
        <rFont val="Times New Roman"/>
        <family val="1"/>
      </rPr>
      <t>, ajpojournals.org</t>
    </r>
  </si>
  <si>
    <r>
      <t xml:space="preserve">Twahir, M, Muchara, M, &amp; Kiriri, P The Influence That Doctors and Medical Insurance Providers Have On Patients' Perception of Quality. </t>
    </r>
    <r>
      <rPr>
        <i/>
        <sz val="12"/>
        <color theme="1"/>
        <rFont val="Times New Roman"/>
        <family val="1"/>
      </rPr>
      <t>researchgate.net</t>
    </r>
  </si>
  <si>
    <t>MAINA MUCHARA</t>
  </si>
  <si>
    <t xml:space="preserve">  </t>
  </si>
  <si>
    <t>Mumbua, ML, Stephen, MM, &amp; Simon, MM (2017). Role Of Branding On Customer Preference In The Soft Drink Industry.</t>
  </si>
  <si>
    <r>
      <t xml:space="preserve">Adam, OAS, Ogolla, D, &amp; Maore, S (2017). Influence of human resource hiring practices on performance of United Nations agencies in Mogadishu, Somalia. </t>
    </r>
    <r>
      <rPr>
        <i/>
        <sz val="12"/>
        <color theme="1"/>
        <rFont val="Times New Roman"/>
        <family val="1"/>
      </rPr>
      <t>International Academic Journal of …</t>
    </r>
    <r>
      <rPr>
        <sz val="12"/>
        <color theme="1"/>
        <rFont val="Times New Roman"/>
        <family val="1"/>
      </rPr>
      <t>, iajournals.org</t>
    </r>
  </si>
  <si>
    <t>MAORE STEPHEN</t>
  </si>
  <si>
    <r>
      <t xml:space="preserve">Kahigu, T, Muchara, M, &amp; Mosoti, Z (2017). Effects Of Power Distance On ICT Strategic Alignment In Kenya's Commercial Banks. </t>
    </r>
    <r>
      <rPr>
        <i/>
        <sz val="12"/>
        <color theme="1"/>
        <rFont val="Times New Roman"/>
        <family val="1"/>
      </rPr>
      <t>American Journal of Leadership …</t>
    </r>
    <r>
      <rPr>
        <sz val="12"/>
        <color theme="1"/>
        <rFont val="Times New Roman"/>
        <family val="1"/>
      </rPr>
      <t>, ajpojournals.org</t>
    </r>
  </si>
  <si>
    <t>MOSOTI ZACHARY</t>
  </si>
  <si>
    <t>Kiguru, CW (2017). Strategies for Influencing Performance in Commercial Law Firms in Kenya., usiuservicedesk.usiu.ac.ke</t>
  </si>
  <si>
    <r>
      <t xml:space="preserve">Ngari, CW, &amp; Ndiritu, A (2017). Influence of project management information systems attributes on project performance: A case of youth polytechnic development projects in Embu County …. </t>
    </r>
    <r>
      <rPr>
        <i/>
        <sz val="12"/>
        <color theme="1"/>
        <rFont val="Times New Roman"/>
        <family val="1"/>
      </rPr>
      <t>… Academic Journal of Information Sciences and …</t>
    </r>
    <r>
      <rPr>
        <sz val="12"/>
        <color theme="1"/>
        <rFont val="Times New Roman"/>
        <family val="1"/>
      </rPr>
      <t>, iajournals.org</t>
    </r>
  </si>
  <si>
    <r>
      <t xml:space="preserve">Njeru, KM, Kiarie, CW, Kibaara, D, &amp; ... (2017). Information Systems Driven Approach to Organizational Decision Making. </t>
    </r>
    <r>
      <rPr>
        <i/>
        <sz val="12"/>
        <color theme="1"/>
        <rFont val="Times New Roman"/>
        <family val="1"/>
      </rPr>
      <t>African Journal of …</t>
    </r>
    <r>
      <rPr>
        <sz val="12"/>
        <color theme="1"/>
        <rFont val="Times New Roman"/>
        <family val="1"/>
      </rPr>
      <t>, academicinsights.org</t>
    </r>
  </si>
  <si>
    <t>MUCHIRI CATHERINE</t>
  </si>
  <si>
    <t>Namada, JM (2017). Organizational Learning and Firm Performance: an Empirical investigation in an Emerging Economy Context., usiuservicedesk.usiu.ac.ke</t>
  </si>
  <si>
    <r>
      <t xml:space="preserve">Namada, JM (2018). Organizational Learning and Competitive Advantage. </t>
    </r>
    <r>
      <rPr>
        <i/>
        <sz val="12"/>
        <color theme="1"/>
        <rFont val="Times New Roman"/>
        <family val="1"/>
      </rPr>
      <t>Handbook of Research on Knowledge Management for …</t>
    </r>
    <r>
      <rPr>
        <sz val="12"/>
        <color theme="1"/>
        <rFont val="Times New Roman"/>
        <family val="1"/>
      </rPr>
      <t>, igi-global.com</t>
    </r>
  </si>
  <si>
    <t>Namada, JM, Bagire, V, Aosa, E, &amp; Awino, ZB (2017). Strategic Planning Systems and Firm Performance in the Export Processing Zones., erepo.usiu.ac.ke</t>
  </si>
  <si>
    <r>
      <t xml:space="preserve">Ogwoka, MD, Namada, J, &amp; Sikalieh, D (2017). Influence of Ethical Consumer Relations on the Financial Performance of Listed Firms in Kenya. </t>
    </r>
    <r>
      <rPr>
        <i/>
        <sz val="12"/>
        <color theme="1"/>
        <rFont val="Times New Roman"/>
        <family val="1"/>
      </rPr>
      <t>Journal of Human Resource and …</t>
    </r>
    <r>
      <rPr>
        <sz val="12"/>
        <color theme="1"/>
        <rFont val="Times New Roman"/>
        <family val="1"/>
      </rPr>
      <t>, iprjb.org</t>
    </r>
  </si>
  <si>
    <t>Ogwoka, MD, Namada, J, &amp; Sikalieh, D (2017). The Joint Influence of Ethical Human Resource Practice, Ethical Investor Relations, Ethical Consumer Relations and Ethical Advertising on the Financial Performance …., erepo.usiu.ac.ke</t>
  </si>
  <si>
    <r>
      <t xml:space="preserve">Ogwoka, MD, Namada, J, &amp; Sikalieh, D (2017). The Effect of Ethical Advertising Practices on the Financial Performance of Listed Firms in the Nairobi Securities Exchange (NSE). </t>
    </r>
    <r>
      <rPr>
        <i/>
        <sz val="12"/>
        <color theme="1"/>
        <rFont val="Times New Roman"/>
        <family val="1"/>
      </rPr>
      <t>European Journal of Business and …</t>
    </r>
    <r>
      <rPr>
        <sz val="12"/>
        <color theme="1"/>
        <rFont val="Times New Roman"/>
        <family val="1"/>
      </rPr>
      <t>, iprjb.org</t>
    </r>
  </si>
  <si>
    <r>
      <t xml:space="preserve">Ogwoka, DM, Namada, J, &amp; Sikalieh, D (2017). Effect of Ethical Human Resource Management Practices on the Financial Performance of Listed Firms in the Nairobi Securities Exchange (NSE). </t>
    </r>
    <r>
      <rPr>
        <i/>
        <sz val="12"/>
        <color theme="1"/>
        <rFont val="Times New Roman"/>
        <family val="1"/>
      </rPr>
      <t>Human Resource and Leadership Journal</t>
    </r>
  </si>
  <si>
    <t>Ogwoka, MD, Namada, J, &amp; Sikalieh, D (2017). Influence of Ethical Investor Relations on the Financial Performance of Listed Firms in Kenya., erepo.usiu.ac.ke</t>
  </si>
  <si>
    <t>NAMADA JULIANA</t>
  </si>
  <si>
    <t>Mbau, LK, &amp; Newa, F (2018). Opportunities for civil society organizations to integrate non-communicable disease interventions into existing health programmes: a case of Amref Health …. Africa Health Agenda International …, africahealthjournal.com</t>
  </si>
  <si>
    <t>NEWA FRED</t>
  </si>
  <si>
    <r>
      <t xml:space="preserve">Morton, JF, Celum, C, Njoroge, J, &amp; ... (2017). Counseling framework for HIV-serodiscordant couples on the integrated use of antiretroviral therapy and pre-exposure prophylaxis for HIV prevention. </t>
    </r>
    <r>
      <rPr>
        <i/>
        <sz val="12"/>
        <color theme="1"/>
        <rFont val="Times New Roman"/>
        <family val="1"/>
      </rPr>
      <t>Journal of acquired …</t>
    </r>
    <r>
      <rPr>
        <sz val="12"/>
        <color theme="1"/>
        <rFont val="Times New Roman"/>
        <family val="1"/>
      </rPr>
      <t>, ncbi.nlm.nih.gov</t>
    </r>
  </si>
  <si>
    <r>
      <t xml:space="preserve">Waweru, SW, Njoroge, JB, &amp; ... (2018). Management status and perception of post quarried sites in Ndarugu Kiambu, Kenya. </t>
    </r>
    <r>
      <rPr>
        <i/>
        <sz val="12"/>
        <color theme="1"/>
        <rFont val="Times New Roman"/>
        <family val="1"/>
      </rPr>
      <t>African Journal of …</t>
    </r>
    <r>
      <rPr>
        <sz val="12"/>
        <color theme="1"/>
        <rFont val="Times New Roman"/>
        <family val="1"/>
      </rPr>
      <t>, academicjournals.org</t>
    </r>
  </si>
  <si>
    <t>Njoroge, JM (2017). Examining Mathematical Knowledge for Teaching: An Exploratory Study of Prospective Teachers' Transition of Knowledge to Practice in Clinical Simulations., surface.syr.edu</t>
  </si>
  <si>
    <r>
      <t xml:space="preserve">Njoroge, JN (2017). Missiological Context of the Eastern Orthodox Churches in Africa. </t>
    </r>
    <r>
      <rPr>
        <i/>
        <sz val="12"/>
        <color theme="1"/>
        <rFont val="Times New Roman"/>
        <family val="1"/>
      </rPr>
      <t>International Review of Mission</t>
    </r>
    <r>
      <rPr>
        <sz val="12"/>
        <color theme="1"/>
        <rFont val="Times New Roman"/>
        <family val="1"/>
      </rPr>
      <t>, Wiley Online Library</t>
    </r>
  </si>
  <si>
    <r>
      <t xml:space="preserve">Njoroge, J Kamau, &amp; Wambugu, BN (2017). Towards Free Day Secondary Schooling in Kenya: Exposing the Impediments.. </t>
    </r>
    <r>
      <rPr>
        <i/>
        <sz val="12"/>
        <color theme="1"/>
        <rFont val="Times New Roman"/>
        <family val="1"/>
      </rPr>
      <t>Journal of Education and Practice</t>
    </r>
    <r>
      <rPr>
        <sz val="12"/>
        <color theme="1"/>
        <rFont val="Times New Roman"/>
        <family val="1"/>
      </rPr>
      <t>, ERIC</t>
    </r>
  </si>
  <si>
    <t>Njoroge, J (2017). Factors That Influence Consumer Purchasing Behaviour in the Consumption of Coca Cola Novida Malt Soft Drinks in Nairobi, Kenya., erepo.usiu.ac.ke</t>
  </si>
  <si>
    <r>
      <t xml:space="preserve">Ochola, ME, Ochieng, AA, Bosco, NJ, &amp; ... (2018). Attenuation effect of plant canopy sizes on microclimate in urban greenspaces within Nairobi City, Kenya. </t>
    </r>
    <r>
      <rPr>
        <i/>
        <sz val="12"/>
        <color theme="1"/>
        <rFont val="Times New Roman"/>
        <family val="1"/>
      </rPr>
      <t>African Journal of …</t>
    </r>
    <r>
      <rPr>
        <sz val="12"/>
        <color theme="1"/>
        <rFont val="Times New Roman"/>
        <family val="1"/>
      </rPr>
      <t>, academicjournals.org</t>
    </r>
  </si>
  <si>
    <t>Njoroge, JK (2017). Journal of Advances in Education and Philosophy., saudijournals.com</t>
  </si>
  <si>
    <r>
      <t xml:space="preserve">Njoroge, JK, &amp; Wekesa, EM Access to Quality Education: Assessing Science Learning Resources in Kenyan Universities. </t>
    </r>
    <r>
      <rPr>
        <i/>
        <sz val="12"/>
        <color theme="1"/>
        <rFont val="Times New Roman"/>
        <family val="1"/>
      </rPr>
      <t>scholarsmepub.com</t>
    </r>
  </si>
  <si>
    <r>
      <t xml:space="preserve">Njoroge, J (2017). Towards an African orthodoxy: A Call for Inculturation. </t>
    </r>
    <r>
      <rPr>
        <i/>
        <sz val="12"/>
        <color theme="1"/>
        <rFont val="Times New Roman"/>
        <family val="1"/>
      </rPr>
      <t>ORTODOKSIA</t>
    </r>
    <r>
      <rPr>
        <sz val="12"/>
        <color theme="1"/>
        <rFont val="Times New Roman"/>
        <family val="1"/>
      </rPr>
      <t>, ortodoksia.fi</t>
    </r>
  </si>
  <si>
    <r>
      <t xml:space="preserve">Njoroge, JN (2017). L'Église orthodoxe dans l'Afrique contemporaine. </t>
    </r>
    <r>
      <rPr>
        <i/>
        <sz val="12"/>
        <color theme="1"/>
        <rFont val="Times New Roman"/>
        <family val="1"/>
      </rPr>
      <t>Istina</t>
    </r>
    <r>
      <rPr>
        <sz val="12"/>
        <color theme="1"/>
        <rFont val="Times New Roman"/>
        <family val="1"/>
      </rPr>
      <t>, dialnet.unirioja.es</t>
    </r>
  </si>
  <si>
    <t>NJOROGE JOHN</t>
  </si>
  <si>
    <r>
      <t xml:space="preserve">Ngaruiya, M, &amp; Njuguna, A (2017). Effect of Exchange Rates on Bonds Prices: A Survey of Bonds Listed at the Nairobi Securities Exchange. </t>
    </r>
    <r>
      <rPr>
        <i/>
        <sz val="12"/>
        <color theme="1"/>
        <rFont val="Times New Roman"/>
        <family val="1"/>
      </rPr>
      <t>American Journal of Economics</t>
    </r>
    <r>
      <rPr>
        <sz val="12"/>
        <color theme="1"/>
        <rFont val="Times New Roman"/>
        <family val="1"/>
      </rPr>
      <t>, ajpojournals.org</t>
    </r>
  </si>
  <si>
    <r>
      <t xml:space="preserve">Ngugi, W, &amp; Njuguna, A (2018). Nexus Between Pension Fund Size, Design and Investment Strategy: A Review of Occupational Retirement Benefits Schemes in Kenya. </t>
    </r>
    <r>
      <rPr>
        <i/>
        <sz val="12"/>
        <color theme="1"/>
        <rFont val="Times New Roman"/>
        <family val="1"/>
      </rPr>
      <t>International Journal of Financial Research</t>
    </r>
    <r>
      <rPr>
        <sz val="12"/>
        <color theme="1"/>
        <rFont val="Times New Roman"/>
        <family val="1"/>
      </rPr>
      <t>, ideas.repec.org</t>
    </r>
  </si>
  <si>
    <r>
      <t xml:space="preserve">Ngaruiya, M, &amp; Njuguna, A (2017). Influence Of Inflation On Bond Prices: A Survey Of Bonds Listed At The Nairobi Securities. </t>
    </r>
    <r>
      <rPr>
        <i/>
        <sz val="12"/>
        <color theme="1"/>
        <rFont val="Times New Roman"/>
        <family val="1"/>
      </rPr>
      <t>American Journal of Economics</t>
    </r>
    <r>
      <rPr>
        <sz val="12"/>
        <color theme="1"/>
        <rFont val="Times New Roman"/>
        <family val="1"/>
      </rPr>
      <t>, ajpojournals.org</t>
    </r>
  </si>
  <si>
    <r>
      <t xml:space="preserve">Wambui, C, &amp; Njuguna, A (2017). Factors Affecting The Financial Management Systems Effectiveness: A Survey Of Health Oriented Civil Society Organizations In …. </t>
    </r>
    <r>
      <rPr>
        <i/>
        <sz val="12"/>
        <color theme="1"/>
        <rFont val="Times New Roman"/>
        <family val="1"/>
      </rPr>
      <t>International Journal of Finance and Accounting</t>
    </r>
    <r>
      <rPr>
        <sz val="12"/>
        <color theme="1"/>
        <rFont val="Times New Roman"/>
        <family val="1"/>
      </rPr>
      <t>, iprjb.org</t>
    </r>
  </si>
  <si>
    <r>
      <t xml:space="preserve">Kombo, KN, &amp; Njuguna, A (2017). Importance Of Capital Adequacy Requirements In Basel Iii Framework For Commercial Banks In Kenya.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</si>
  <si>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r>
      <t xml:space="preserve">Gitahi, JW, &amp; Njuguna, AG (2018). Implications of Contributions to Equity in Access of Health Care: A Case of Community Based Health Insurance Schemes in Kenya. </t>
    </r>
    <r>
      <rPr>
        <i/>
        <sz val="12"/>
        <color theme="1"/>
        <rFont val="Times New Roman"/>
        <family val="1"/>
      </rPr>
      <t>Global Journal of Health Science</t>
    </r>
  </si>
  <si>
    <r>
      <t xml:space="preserve">Kombo, KN, &amp; Njuguna, A (2017). Challenges Facing Commercial Banks In The Implementation Of Capital Adequacy Requirement In Basel Iii Framework.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</si>
  <si>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r>
      <t xml:space="preserve">Ngaruiya, M, &amp; Njuguna, A (2017). Effect Of Economic Growth On Bonds Prices. </t>
    </r>
    <r>
      <rPr>
        <i/>
        <sz val="12"/>
        <color theme="1"/>
        <rFont val="Times New Roman"/>
        <family val="1"/>
      </rPr>
      <t>American Journal of Economics</t>
    </r>
    <r>
      <rPr>
        <sz val="12"/>
        <color theme="1"/>
        <rFont val="Times New Roman"/>
        <family val="1"/>
      </rPr>
      <t>, ajpojournals.org</t>
    </r>
  </si>
  <si>
    <r>
      <t xml:space="preserve">Odalo, SK, Achoki, G, &amp; Njuguna, A (2017). Influence Of Interest Rate On The Financial Performance Of Agricultural Firms Listed At The Nairobi Securities Exchange.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</si>
  <si>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r>
      <t xml:space="preserve">Nyakundi, J, Njuguna, A, &amp; Omboi, B (2017). Effect of Managerial Overconfidence on Ranking of Financing Decisions by Financial Managers of Firms Listed In NSE. </t>
    </r>
    <r>
      <rPr>
        <i/>
        <sz val="12"/>
        <color theme="1"/>
        <rFont val="Times New Roman"/>
        <family val="1"/>
      </rPr>
      <t>European Journal of Business and …</t>
    </r>
    <r>
      <rPr>
        <sz val="12"/>
        <color theme="1"/>
        <rFont val="Times New Roman"/>
        <family val="1"/>
      </rPr>
      <t>, iprjb.org</t>
    </r>
  </si>
  <si>
    <r>
      <t xml:space="preserve">Ngaruiya, M, &amp; Njuguna, A (2017). Effect Of Macroeconomic Factors On Bond Prices: A Survey Of Bonds Listed At The Nairobi Securities Exchange. </t>
    </r>
    <r>
      <rPr>
        <i/>
        <sz val="12"/>
        <color theme="1"/>
        <rFont val="Times New Roman"/>
        <family val="1"/>
      </rPr>
      <t>American Journal of Economics</t>
    </r>
    <r>
      <rPr>
        <sz val="12"/>
        <color theme="1"/>
        <rFont val="Times New Roman"/>
        <family val="1"/>
      </rPr>
      <t>, ajpojournals.org</t>
    </r>
  </si>
  <si>
    <r>
      <t xml:space="preserve">Kombo, KN, &amp; Njuguna, A (2017). Measures Commercial Banks Have Taken To Ensure Compliance With The Capital Adequacy Requirement In Basel Iii Framework.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</si>
  <si>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r>
      <t xml:space="preserve">Aluodi, E, Njuguna, A, &amp; Omboi, B (2017). Effect of Financial Literacy on Retirement Preparedness among Employees in the Insurance Sector in Kenya. </t>
    </r>
    <r>
      <rPr>
        <i/>
        <sz val="12"/>
        <color theme="1"/>
        <rFont val="Times New Roman"/>
        <family val="1"/>
      </rPr>
      <t>International Journal of Business and Management</t>
    </r>
  </si>
  <si>
    <r>
      <t xml:space="preserve">Odalo, SK, Achoki, G, &amp; Njuguna, A (2017). Influence Of Liquidity On The Financial Performance Of Agricultural Firms Listed At The Nairobi Securities Exchange. </t>
    </r>
    <r>
      <rPr>
        <i/>
        <sz val="12"/>
        <color theme="1"/>
        <rFont val="Times New Roman"/>
        <family val="1"/>
      </rPr>
      <t>American Journal of Finance</t>
    </r>
    <r>
      <rPr>
        <sz val="12"/>
        <color theme="1"/>
        <rFont val="Times New Roman"/>
        <family val="1"/>
      </rPr>
      <t>, ajpojournals.org</t>
    </r>
  </si>
  <si>
    <t>NJUGUNA AMOS</t>
  </si>
  <si>
    <r>
      <t xml:space="preserve">Gathondu, PG, Nyambegera, SM, &amp; ... (2018). Influence of Staff Satisfaction as a Transformational Leadership outcome on the Performance of Microfinance Institutions' Staff in Kenya. </t>
    </r>
    <r>
      <rPr>
        <i/>
        <sz val="12"/>
        <color theme="1"/>
        <rFont val="Times New Roman"/>
        <family val="1"/>
      </rPr>
      <t>Journal of Human …</t>
    </r>
    <r>
      <rPr>
        <sz val="12"/>
        <color theme="1"/>
        <rFont val="Times New Roman"/>
        <family val="1"/>
      </rPr>
      <t>, stratfordjournals.org</t>
    </r>
  </si>
  <si>
    <r>
      <t xml:space="preserve">Gathondu, PG, Nyambegera, SM, &amp; ... (2018). Influence of Learning as an Outcome of Transformational Leadership on Performance of Staff of Kenyan Microfinance Institutions. </t>
    </r>
    <r>
      <rPr>
        <i/>
        <sz val="12"/>
        <color theme="1"/>
        <rFont val="Times New Roman"/>
        <family val="1"/>
      </rPr>
      <t>Journal of Strategic …</t>
    </r>
    <r>
      <rPr>
        <sz val="12"/>
        <color theme="1"/>
        <rFont val="Times New Roman"/>
        <family val="1"/>
      </rPr>
      <t>, stratfordjournals.org</t>
    </r>
  </si>
  <si>
    <r>
      <t xml:space="preserve">Gathondu, PG, Nyambegera, SM, &amp; ... (2018). Influence of Trust as a Transformational Leadership Outcome on Performance of Staff in the Microfinance Institutions in Kenya. </t>
    </r>
    <r>
      <rPr>
        <i/>
        <sz val="12"/>
        <color theme="1"/>
        <rFont val="Times New Roman"/>
        <family val="1"/>
      </rPr>
      <t>… of Entrepreneurship &amp; …</t>
    </r>
    <r>
      <rPr>
        <sz val="12"/>
        <color theme="1"/>
        <rFont val="Times New Roman"/>
        <family val="1"/>
      </rPr>
      <t>, stratfordjournals.org</t>
    </r>
  </si>
  <si>
    <r>
      <t xml:space="preserve">Gathondu, PG, Nyambegera, SM, &amp; ... (2018). Influence of Commitment as a Transformational Leadership Outcome on Staff Performance of Kenya Microfinance Institutions. </t>
    </r>
    <r>
      <rPr>
        <i/>
        <sz val="12"/>
        <color theme="1"/>
        <rFont val="Times New Roman"/>
        <family val="1"/>
      </rPr>
      <t>Journal of Human …</t>
    </r>
    <r>
      <rPr>
        <sz val="12"/>
        <color theme="1"/>
        <rFont val="Times New Roman"/>
        <family val="1"/>
      </rPr>
      <t>, stratfordjournals.org</t>
    </r>
  </si>
  <si>
    <r>
      <t xml:space="preserve">Ethuro, DE, &amp; Nyambegera, SM Planned and Emergent Change Approaches in Building a Democratic Nation: Lessons from Kenya's Parliament. </t>
    </r>
    <r>
      <rPr>
        <i/>
        <sz val="12"/>
        <color theme="1"/>
        <rFont val="Times New Roman"/>
        <family val="1"/>
      </rPr>
      <t>researchgate.net</t>
    </r>
  </si>
  <si>
    <t>NYAMBEGERA STEPHEN</t>
  </si>
  <si>
    <t>Ogada, A, &amp; Kalunda, E (2017). Impact of Rights Issue on Share Returns of Firms Listed on The Nairobi Securities Exchange, Kenya., repository.mut.ac.ke</t>
  </si>
  <si>
    <t>OGADA AGNES</t>
  </si>
  <si>
    <t>OGOLA MARY</t>
  </si>
  <si>
    <r>
      <t xml:space="preserve">Mbuva, PM, Charles, MR, &amp; Oketch, T (2018). Influence of Risk Assessment on Performance of SME Projects in Machakos County, Kenya. </t>
    </r>
    <r>
      <rPr>
        <i/>
        <sz val="12"/>
        <color theme="1"/>
        <rFont val="Times New Roman"/>
        <family val="1"/>
      </rPr>
      <t>European Scientific Journal …</t>
    </r>
    <r>
      <rPr>
        <sz val="12"/>
        <color theme="1"/>
        <rFont val="Times New Roman"/>
        <family val="1"/>
      </rPr>
      <t>, eujournal.org</t>
    </r>
  </si>
  <si>
    <t>OKETCH TIMOTHY</t>
  </si>
  <si>
    <r>
      <t xml:space="preserve">Onwonga, M, Achoki, G, &amp; Omboi, B (2017). Effect Of Cash Reconciliation On The Financial Performance Of Commercial Banks In Kenya. </t>
    </r>
    <r>
      <rPr>
        <i/>
        <sz val="12"/>
        <color theme="1"/>
        <rFont val="Times New Roman"/>
        <family val="1"/>
      </rPr>
      <t>International Journal of Finance</t>
    </r>
  </si>
  <si>
    <r>
      <t xml:space="preserve">Onwonga, M, Achoki, G, &amp; Omboi, B (2017) Challenges Facing Growth Of Agency Banking In Kenya: A Case Of Kisii County. </t>
    </r>
    <r>
      <rPr>
        <i/>
        <sz val="12"/>
        <color theme="1"/>
        <rFont val="Times New Roman"/>
        <family val="1"/>
      </rPr>
      <t>euroasiapub.org</t>
    </r>
  </si>
  <si>
    <t>OMBOI BERNARD</t>
  </si>
  <si>
    <t>Opondo, MA (2017). The role of business incubators towards promoting small business growth in Gauteng Province., ujcontent.uj.ac.za</t>
  </si>
  <si>
    <t>OPONDO MARY</t>
  </si>
  <si>
    <t>Ouma, CA (2017). Ethical leadership and organizational culture: Literature perspective., usiuservicedesk.usiu.ac.ke</t>
  </si>
  <si>
    <t>Chelimo, SJ, &amp; Ouma, CA (2017). Effect of Human Resource Policies on Employees Performance: A Case Study of Co-Operative Bank Kenya., erepo.usiu.ac.ke</t>
  </si>
  <si>
    <r>
      <t xml:space="preserve">Ouma, C (2018). Analysis on pastoralists financial products and models in Kenya. </t>
    </r>
    <r>
      <rPr>
        <i/>
        <sz val="12"/>
        <color theme="1"/>
        <rFont val="Times New Roman"/>
        <family val="1"/>
      </rPr>
      <t>The Business &amp; Management Review</t>
    </r>
    <r>
      <rPr>
        <sz val="12"/>
        <color theme="1"/>
        <rFont val="Times New Roman"/>
        <family val="1"/>
      </rPr>
      <t>, search.proquest.com</t>
    </r>
  </si>
  <si>
    <t>Mwancha, Y, &amp; Ouma, CA (2017). Effects of Social Responsibility Initiatives on Performance of Safaricom Kenya Limited., erepo.usiu.ac.ke</t>
  </si>
  <si>
    <t>Ouma, CA (2017). Planning for Organizational Change and the Role of Leadership in Implementing Change., usiuservicedesk.usiu.ac.ke</t>
  </si>
  <si>
    <t>Ouma, CA (2017). Analysis on pastoralists financial products and models in Kenya., usiuservicedesk.usiu.ac.ke</t>
  </si>
  <si>
    <t>Ouma, CA (2017). Kenyan Pastoralists Improved Way of Life through Innovation and Technology., erepo.usiu.ac.ke</t>
  </si>
  <si>
    <t>Waking'a, PM, &amp; Ouma, CA (2017). Effects of Strategy Implementation on the Performance of Digital Media Industry in Kenya., usiuservicedesk.usiu.ac.ke</t>
  </si>
  <si>
    <t>Achieng, AD, &amp; Ouma, CA (2017). Extent Of Customer Satisfaction With Mobile Banking: A Case Study of Barclays Bank of Kenya's Hello Money., usiuservicedesk.usiu.ac.ke</t>
  </si>
  <si>
    <t>Ouma, CA, &amp; Webi, RY (2017). Effect of Age Diversity of Board Members on Performance of Non-Governmental Organizations in Kenya., erepo.usiu.ac.ke</t>
  </si>
  <si>
    <t>Ouma, CA (2017). Relationship of Employees Morale and Retention within Higher Learning Institutions in Kenya: A Case of Cooperative University College of Kenya., usiuservicedesk.usiu.ac.ke</t>
  </si>
  <si>
    <t>OUMA CAREN</t>
  </si>
  <si>
    <t>Owino, EO, Nyaribo, WM, &amp; Wadawi, JK (2017). Service Value Assessment in Emerging Chain Restaurants in Nairobi Kenya., 41.89.49.13</t>
  </si>
  <si>
    <r>
      <t xml:space="preserve">Mutunga, D, &amp; Owino, E (2017). Effect of Production Capacity on the Financial Performance of Manufacturing Firms in Kenya. </t>
    </r>
    <r>
      <rPr>
        <i/>
        <sz val="12"/>
        <color theme="1"/>
        <rFont val="Times New Roman"/>
        <family val="1"/>
      </rPr>
      <t>Journal of Economics</t>
    </r>
    <r>
      <rPr>
        <sz val="12"/>
        <color theme="1"/>
        <rFont val="Times New Roman"/>
        <family val="1"/>
      </rPr>
      <t>, stratfordjournals.org</t>
    </r>
  </si>
  <si>
    <r>
      <t xml:space="preserve">Oloko, MA, &amp; Owino, E Wamalwa Lucy Simani. </t>
    </r>
    <r>
      <rPr>
        <i/>
        <sz val="12"/>
        <color theme="1"/>
        <rFont val="Times New Roman"/>
        <family val="1"/>
      </rPr>
      <t>researchgate.net</t>
    </r>
  </si>
  <si>
    <r>
      <t xml:space="preserve">Mutunga, D, &amp; Owino, E (2017). Moderating Role of Firm size on the relationship between Micro Factors and Financial Performance of Manufacturing Firms in Kenya. </t>
    </r>
    <r>
      <rPr>
        <i/>
        <sz val="12"/>
        <color theme="1"/>
        <rFont val="Times New Roman"/>
        <family val="1"/>
      </rPr>
      <t>Journal of Finance and Accounting</t>
    </r>
    <r>
      <rPr>
        <sz val="12"/>
        <color theme="1"/>
        <rFont val="Times New Roman"/>
        <family val="1"/>
      </rPr>
      <t>, stratfordjournals.org</t>
    </r>
  </si>
  <si>
    <r>
      <t xml:space="preserve">Nyaribo, WM, Owino, E, &amp; Wadawi, JK (2017). Service Value Assessment in Emerging Chain Restaurants in Nairobi Kenya. </t>
    </r>
    <r>
      <rPr>
        <i/>
        <sz val="12"/>
        <color theme="1"/>
        <rFont val="Times New Roman"/>
        <family val="1"/>
      </rPr>
      <t>Journal of Research in …</t>
    </r>
    <r>
      <rPr>
        <sz val="12"/>
        <color theme="1"/>
        <rFont val="Times New Roman"/>
        <family val="1"/>
      </rPr>
      <t>, jormonline.com</t>
    </r>
  </si>
  <si>
    <r>
      <t xml:space="preserve">Mutunga, D, &amp; Owino, E (2017). Effect of Management Practices on the Financial Performance of Manufacturing Firms in Kenya. </t>
    </r>
    <r>
      <rPr>
        <i/>
        <sz val="12"/>
        <color theme="1"/>
        <rFont val="Times New Roman"/>
        <family val="1"/>
      </rPr>
      <t>Journal of Finance and Accounting</t>
    </r>
    <r>
      <rPr>
        <sz val="12"/>
        <color theme="1"/>
        <rFont val="Times New Roman"/>
        <family val="1"/>
      </rPr>
      <t>, stratfordjournals.org</t>
    </r>
  </si>
  <si>
    <t>OWINO EDWARD</t>
  </si>
  <si>
    <r>
      <t xml:space="preserve">Rintari, Ann W. (2018). The Relationship Between Rational Goals And Organizational Performance In The Referral Hospitals In Kenya. </t>
    </r>
    <r>
      <rPr>
        <i/>
        <sz val="12"/>
        <color theme="1"/>
        <rFont val="Times New Roman"/>
        <family val="1"/>
      </rPr>
      <t>Strategic Journal Of Business &amp; Change Management</t>
    </r>
  </si>
  <si>
    <r>
      <t xml:space="preserve">Rintari, Ann W (2018). The Relationship Between Internal Processes And Organizational Performance In The Referral Hospitals In Kenya. </t>
    </r>
    <r>
      <rPr>
        <i/>
        <sz val="12"/>
        <color theme="1"/>
        <rFont val="Times New Roman"/>
        <family val="1"/>
      </rPr>
      <t>Strategic Journal of Business &amp; Change Management</t>
    </r>
  </si>
  <si>
    <r>
      <t xml:space="preserve">Rintari, Ann W (2018). The Relationship Between Human Relations And Organizational Performance In The Referral Hospitals In Kenya. </t>
    </r>
    <r>
      <rPr>
        <i/>
        <sz val="12"/>
        <color theme="1"/>
        <rFont val="Times New Roman"/>
        <family val="1"/>
      </rPr>
      <t>Strategic Journal of Business &amp; Change Management</t>
    </r>
  </si>
  <si>
    <t>RINTARI ANN</t>
  </si>
  <si>
    <t>Bellows, S (2017). Ensuring fairness in your firm's pay spread., erepo.usiu.ac.ke</t>
  </si>
  <si>
    <t>Bellows, S (2017). How good are your Negotiation skills?., erepo.usiu.ac.ke</t>
  </si>
  <si>
    <t>Bellows, S (2018). How fairness, trust give leaders honour., usiuservicedesk.usiu.ac.ke</t>
  </si>
  <si>
    <t>Bellows, S (2017). Short or tall? can looks hinder success., usiuservicedesk.usiu.ac.ke</t>
  </si>
  <si>
    <t>Bellows, S (2017). How to tell if you are a victim of bullying at the workplace., erepo.usiu.ac.ke</t>
  </si>
  <si>
    <t>Bellows, S (2017). Ways to assess staff engagement at work., erepo.usiu.ac.ke</t>
  </si>
  <si>
    <t>Bellows, S (2017). Making the most of staff appraisal., usiuservicedesk.usiu.ac.ke</t>
  </si>
  <si>
    <t>Bellows, S (2017). How peaceful polls unlock investment., usiuservicedesk.usiu.ac.ke</t>
  </si>
  <si>
    <t>Bellows, S (2018). Value of consultants against internal team., usiuservicedesk.usiu.ac.ke</t>
  </si>
  <si>
    <t>Bellows, S (2017). Bureaucracy that kills good business., erepo.usiu.ac.ke</t>
  </si>
  <si>
    <t>Bellows, S (2017). Management's devotion to innovation, not mergers, key to success of tech firms., usiuservicedesk.usiu.ac.ke</t>
  </si>
  <si>
    <t>Bellows, S (2017). How to pick and manage expats., usiuservicedesk.usiu.ac.ke</t>
  </si>
  <si>
    <t>Bellows, S (2018). Logic guards against abuse by data firms., usiuservicedesk.usiu.ac.ke</t>
  </si>
  <si>
    <r>
      <t xml:space="preserve">Bellows, AS, &amp; Mitchell, JC (2017). Habitat Use by Bats on the Upper Coastal Plain of Virginia. </t>
    </r>
    <r>
      <rPr>
        <i/>
        <sz val="12"/>
        <color theme="1"/>
        <rFont val="Times New Roman"/>
        <family val="1"/>
      </rPr>
      <t>Virginia Journal of Science</t>
    </r>
    <r>
      <rPr>
        <sz val="12"/>
        <color theme="1"/>
        <rFont val="Times New Roman"/>
        <family val="1"/>
      </rPr>
      <t>, digitalcommons.odu.edu</t>
    </r>
  </si>
  <si>
    <t>Bellows, S (2017). Is CSR benefiting firm or society?., erepo.usiu.ac.ke</t>
  </si>
  <si>
    <t>Bellows, S (2017). Future bright for Kenya after poll jitters., usiuservicedesk.usiu.ac.ke</t>
  </si>
  <si>
    <t>Bellows, S (2018). What research tells us about participative leaders., erepo.usiu.ac.ke</t>
  </si>
  <si>
    <t>Bellows, S (2017). Gut feeling should never substitute for facts, analysis., usiuservicedesk.usiu.ac.ke</t>
  </si>
  <si>
    <t>Bellows, S (2017). It takes more than motivational talks, training to be successful., usiuservicedesk.usiu.ac.ke</t>
  </si>
  <si>
    <t>Bellows, S (2018). Causes of academic dishonesty in institutions of higher learning., erepo.usiu.ac.ke</t>
  </si>
  <si>
    <t>Bellows, S (2018). Which power techniques do you use to manage staff?., usiuservicedesk.usiu.ac.ke</t>
  </si>
  <si>
    <t>Bellows, S (2017). How to gauge employee commitment at work., erepo.usiu.ac.ke</t>
  </si>
  <si>
    <t>Bellows, S (2017). Positive outlook key to successful office interactions., usiuservicedesk.usiu.ac.ke</t>
  </si>
  <si>
    <t>Bellows, S (2018). Why ban on executive MBA does not hold water., usiuservicedesk.usiu.ac.ke</t>
  </si>
  <si>
    <t>Bellows, S (2017). How to spot CEOs who oppress their employees., usiuservicedesk.usiu.ac.ke</t>
  </si>
  <si>
    <t>Bellows, S (2017). Here is how you can bond with your boss., erepo.usiu.ac.ke</t>
  </si>
  <si>
    <t>Bellows, S (2017). Employee feedback drives growth strategy., erepo.usiu.ac.ke</t>
  </si>
  <si>
    <t>Bellows, S (2017). Election of trump hurts the shilling., erepo.usiu.ac.ke</t>
  </si>
  <si>
    <t>Bellows, S (2017). Turning kenya into global medical hub., usiuservicedesk.usiu.ac.ke</t>
  </si>
  <si>
    <t>Bellows, S (2018). How to know if your boss is a do-nothing., usiuservicedesk.usiu.ac.ke</t>
  </si>
  <si>
    <t>Bellows, S (2017). Watch out for these Machiavellian attributes among your employees., erepo.usiu.ac.ke</t>
  </si>
  <si>
    <t>Bellows, S (2017). Investment banks on predictability., erepo.usiu.ac.ke</t>
  </si>
  <si>
    <t>Bellows, S (2017). Be consistent when treating employees., usiuservicedesk.usiu.ac.ke</t>
  </si>
  <si>
    <t>Bellows, S (2017). Avoid stereotyping others after polls., usiuservicedesk.usiu.ac.ke</t>
  </si>
  <si>
    <t>Bellows, S (2017). Does your firm measure up in terms of fairness?., usiuservicedesk.usiu.ac.ke</t>
  </si>
  <si>
    <t>Bellows, S (2017). What every capable manager must do to create an army of honest workers., erepo.usiu.ac.ke</t>
  </si>
  <si>
    <t>Bellows, S (2018). Is your MBA giving big return on investment?., usiuservicedesk.usiu.ac.ke</t>
  </si>
  <si>
    <t>Bellows, S (2018). Attributes that define cultures., erepo.usiu.ac.ke</t>
  </si>
  <si>
    <t>Bellows, S (2017). Disclosures that can wreck office relations., erepo.usiu.ac.ke</t>
  </si>
  <si>
    <t>Bellows, S (2017). Building powerful corporate culture., erepo.usiu.ac.ke</t>
  </si>
  <si>
    <t>Bellows, S (2018). Treat staff like your customers., usiuservicedesk.usiu.ac.ke</t>
  </si>
  <si>
    <t>Bellows, S (2018). Justice boosts loyalty among co-op members., erepo.usiu.ac.ke</t>
  </si>
  <si>
    <t>Bellows, S (2018). Choosing right PHD supervisor., erepo.usiu.ac.ke</t>
  </si>
  <si>
    <t>Bellows, S (2017). Assessing integrity based on your looks., erepo.usiu.ac.ke</t>
  </si>
  <si>
    <t>Bellows, S (2017). When baboons think like you., erepo.usiu.ac.ke</t>
  </si>
  <si>
    <t>Bellows, S (2017). Why young Employees are more likely to lie at the workplace than older ones., erepo.usiu.ac.ke</t>
  </si>
  <si>
    <t>Bellows, S (2017). Which management style suits., erepo.usiu.ac.ke</t>
  </si>
  <si>
    <t>Bellows, S (2017). Traits that make an ideal worker., usiuservicedesk.usiu.ac.ke</t>
  </si>
  <si>
    <t>Bellows, S (2017). Picking a boss for career growth., usiuservicedesk.usiu.ac.ke</t>
  </si>
  <si>
    <t>Bellows, S (2017). Why talk of boy child neglect doesn't hold water., erepo.usiu.ac.ke</t>
  </si>
  <si>
    <t>Bellows, S (2017). Uncertainty on global stage fuels urgency for deeper East Africa ties., erepo.usiu.ac.ke</t>
  </si>
  <si>
    <t>Bellows, S (2017). How expats try to cope at work., erepo.usiu.ac.ke</t>
  </si>
  <si>
    <t>Bellows, S (2018). The making of an outstanding PhD programme., usiuservicedesk.usiu.ac.ke</t>
  </si>
  <si>
    <t>Bellows, S (2017). Think interpersonal for job Satisfaction., erepo.usiu.ac.ke</t>
  </si>
  <si>
    <t>Bellows, S (2018). Does climate affect people's culture?., erepo.usiu.ac.ke</t>
  </si>
  <si>
    <t>Bellows, S (2017). Are examinations true measure of intelligence?., usiuservicedesk.usiu.ac.ke</t>
  </si>
  <si>
    <t>Bellows, S (2018). Dear CEO, employees want you to consult., erepo.usiu.ac.ke</t>
  </si>
  <si>
    <t>Bellows, S (2017). Negativity robs Kenya of glitter., erepo.usiu.ac.ke</t>
  </si>
  <si>
    <t>Bellows, S (2018). Kenyan tribes more alike than different., erepo.usiu.ac.ke</t>
  </si>
  <si>
    <t>Bellows, S (2017). Servant leadership moves into boardrooms., erepo.usiu.ac.ke</t>
  </si>
  <si>
    <t>Bellows, S (2017). Here's why it is vital to stem high employee turnover in your firm., erepo.usiu.ac.ke</t>
  </si>
  <si>
    <t>Bellows, S (2017). How women can negotiate for pay rise., erepo.usiu.ac.ke</t>
  </si>
  <si>
    <t>Bellows, S (2018). Selecting degree course in wake of quality debacle., usiuservicedesk.usiu.ac.ke</t>
  </si>
  <si>
    <t>Bellows, S (2018). Building teams that are keen to win big., usiuservicedesk.usiu.ac.ke</t>
  </si>
  <si>
    <t>Bellows, S (2017). Fine negotiation steps that produce a win., usiuservicedesk.usiu.ac.ke</t>
  </si>
  <si>
    <t>Bellows, S (2018). Curb cheating in Master's project., erepo.usiu.ac.ke</t>
  </si>
  <si>
    <t>Bellows, S (2018). What to look out for when choosing a PhD programme., erepo.usiu.ac.ke</t>
  </si>
  <si>
    <t>Bellows, S (2017). Integrity raises staff performance., usiuservicedesk.usiu.ac.ke</t>
  </si>
  <si>
    <t>Bellows, S (2018). A strong university champions transparency student feedback., erepo.usiu.ac.ke</t>
  </si>
  <si>
    <t>Bellows, S (2017). How bosses can deal with two-faced workers., usiuservicedesk.usiu.ac.ke</t>
  </si>
  <si>
    <t>Bellows, S (2017). Kenya's beauty that should guide poll., usiuservicedesk.usiu.ac.ke</t>
  </si>
  <si>
    <t>Bellows, S (2018). Tackling cheating scourge in varsities., erepo.usiu.ac.ke</t>
  </si>
  <si>
    <t>Bellows, S (2018). How companies can foster innovation., erepo.usiu.ac.ke</t>
  </si>
  <si>
    <t>Bellows, S (2017). Time up for companies violating labour rules., erepo.usiu.ac.ke</t>
  </si>
  <si>
    <t>Bellows, S (2017). Why we fail to achieve our new year Resolutions., erepo.usiu.ac.ke</t>
  </si>
  <si>
    <t>SCOTT BELLOWS</t>
  </si>
  <si>
    <r>
      <t xml:space="preserve">Mugweru, Ekio, Odhiambo, Drs, &amp; ... (2017). Determinants Of Coffee Production In The Kenyan Economy. </t>
    </r>
    <r>
      <rPr>
        <i/>
        <sz val="12"/>
        <color theme="1"/>
        <rFont val="Times New Roman"/>
        <family val="1"/>
      </rPr>
      <t>Journal of Agricultural Policy</t>
    </r>
  </si>
  <si>
    <t>SULWE ODHIAMBO</t>
  </si>
  <si>
    <t xml:space="preserve">Faculty Member </t>
  </si>
  <si>
    <r>
      <t xml:space="preserve">Awuor, KO, &amp; Gicheru, (2017) MGM Numerical Simulation of Natural Convection In Rectangular Enclosures. </t>
    </r>
    <r>
      <rPr>
        <i/>
        <sz val="12"/>
        <color theme="1"/>
        <rFont val="Times New Roman"/>
        <family val="1"/>
      </rPr>
      <t>ijirmf.com</t>
    </r>
  </si>
  <si>
    <r>
      <t xml:space="preserve">Ochola, NJ, Awuor, KO, Abonyo, JO, &amp; Kimathi, (2017) MEM Heat and Mass Transfer Past a Semi-Infinite Vertical Porous Plate in MHD Flows in Turbulent Boundary Layer. </t>
    </r>
    <r>
      <rPr>
        <i/>
        <sz val="12"/>
        <color theme="1"/>
        <rFont val="Times New Roman"/>
        <family val="1"/>
      </rPr>
      <t>World Journal of Research …</t>
    </r>
    <r>
      <rPr>
        <sz val="12"/>
        <color theme="1"/>
        <rFont val="Times New Roman"/>
        <family val="1"/>
      </rPr>
      <t>, neliti.com</t>
    </r>
  </si>
  <si>
    <t>AWUOR KENNEDY</t>
  </si>
  <si>
    <r>
      <t xml:space="preserve">Chege, GK, Burgers, WA, Müller, TL, Gray, CM, &amp; ... (2017). DNA-MVA-protein vaccination of rhesus macaques induces HIV-specific immunity in mucosal-associated lymph nodes and functional antibodies. </t>
    </r>
    <r>
      <rPr>
        <i/>
        <sz val="12"/>
        <color theme="1"/>
        <rFont val="Times New Roman"/>
        <family val="1"/>
      </rPr>
      <t>Vaccine</t>
    </r>
    <r>
      <rPr>
        <sz val="12"/>
        <color theme="1"/>
        <rFont val="Times New Roman"/>
        <family val="1"/>
      </rPr>
      <t>, Elsevier</t>
    </r>
  </si>
  <si>
    <r>
      <t xml:space="preserve">Chapman, R, Jongwe, TI, Douglass, N, Chege, G, &amp; ... (2017). Heterologous prime-boost vaccination with DNA and MVA vaccines, expressing HIV-1 subtype C mosaic Gag virus-like particles, is highly immunogenic in …. </t>
    </r>
    <r>
      <rPr>
        <i/>
        <sz val="12"/>
        <color theme="1"/>
        <rFont val="Times New Roman"/>
        <family val="1"/>
      </rPr>
      <t>PloS one</t>
    </r>
    <r>
      <rPr>
        <sz val="12"/>
        <color theme="1"/>
        <rFont val="Times New Roman"/>
        <family val="1"/>
      </rPr>
      <t>, journals.plos.org</t>
    </r>
  </si>
  <si>
    <r>
      <t xml:space="preserve">Dzhivhuho, GA, Rehrl, SA, Ndlovu, H, &amp; ... (2018). Chronic schistosomiasis suppresses HIV-specific responses to DNA-MVA and MVA-gp140 Env vaccine regimens despite antihelminthic treatment and …. </t>
    </r>
    <r>
      <rPr>
        <i/>
        <sz val="12"/>
        <color theme="1"/>
        <rFont val="Times New Roman"/>
        <family val="1"/>
      </rPr>
      <t>PLoS …</t>
    </r>
    <r>
      <rPr>
        <sz val="12"/>
        <color theme="1"/>
        <rFont val="Times New Roman"/>
        <family val="1"/>
      </rPr>
      <t>, journals.plos.org</t>
    </r>
  </si>
  <si>
    <t>CHEGE GERALD</t>
  </si>
  <si>
    <r>
      <t xml:space="preserve">Ireri, K (2017). A national survey of demographics composition of Kenyan journalists. </t>
    </r>
    <r>
      <rPr>
        <i/>
        <sz val="12"/>
        <color theme="1"/>
        <rFont val="Times New Roman"/>
        <family val="1"/>
      </rPr>
      <t>Journalism</t>
    </r>
    <r>
      <rPr>
        <sz val="12"/>
        <color theme="1"/>
        <rFont val="Times New Roman"/>
        <family val="1"/>
      </rPr>
      <t>, journals.sagepub.com.</t>
    </r>
  </si>
  <si>
    <r>
      <t xml:space="preserve">Ireri, K, Ongus, E, Laboso, E, Mwiti, K, &amp; ... (2017). First Level Agenda-Setting: A Study of Press vs. Public Opinion in Kenya. </t>
    </r>
    <r>
      <rPr>
        <i/>
        <sz val="12"/>
        <color theme="1"/>
        <rFont val="Times New Roman"/>
        <family val="1"/>
      </rPr>
      <t>African Journalism …</t>
    </r>
    <r>
      <rPr>
        <sz val="12"/>
        <color theme="1"/>
        <rFont val="Times New Roman"/>
        <family val="1"/>
      </rPr>
      <t>, Taylor &amp; Francis</t>
    </r>
  </si>
  <si>
    <t>Ireri, K (2018). Book Review: Image and Emotion in Voter Decisions: The Affect Agenda by Renita Coleman and H. Denis Wu., journals.sagepub.com</t>
  </si>
  <si>
    <t>Ireri, K (2018). Book Review: Framed: Media and the Coverage of Race in Canadian Politics by Erin Tolley., journals.sagepub.com</t>
  </si>
  <si>
    <t>Ireri, K (2017). Book Review: Political Turbulence: How Social Media Shape Collective Action by Helen Margetts, Peter John, Scott Hale, and Taha Yasseri., journals.sagepub.com</t>
  </si>
  <si>
    <r>
      <t xml:space="preserve">Ireri, K (2017). A National Survey on the Professional Role Conceptions of Journalists in Kenya. </t>
    </r>
    <r>
      <rPr>
        <i/>
        <sz val="12"/>
        <color theme="1"/>
        <rFont val="Times New Roman"/>
        <family val="1"/>
      </rPr>
      <t>Journalism Practice</t>
    </r>
    <r>
      <rPr>
        <sz val="12"/>
        <color theme="1"/>
        <rFont val="Times New Roman"/>
        <family val="1"/>
      </rPr>
      <t>, Taylor &amp; Francis</t>
    </r>
  </si>
  <si>
    <r>
      <t xml:space="preserve">Ireri, K (2017). Job Autonomy: How Kenyan Newspeople Perceive Their Journalistic Latitudes. </t>
    </r>
    <r>
      <rPr>
        <i/>
        <sz val="12"/>
        <color theme="1"/>
        <rFont val="Times New Roman"/>
        <family val="1"/>
      </rPr>
      <t>African Journalism Studies</t>
    </r>
    <r>
      <rPr>
        <sz val="12"/>
        <color theme="1"/>
        <rFont val="Times New Roman"/>
        <family val="1"/>
      </rPr>
      <t>, Taylor &amp; Francis</t>
    </r>
  </si>
  <si>
    <r>
      <t xml:space="preserve">Ireri, K (2018). High Levels of Corruption in Kenyan Journalism Practice. </t>
    </r>
    <r>
      <rPr>
        <i/>
        <sz val="12"/>
        <color theme="1"/>
        <rFont val="Times New Roman"/>
        <family val="1"/>
      </rPr>
      <t>Critical Perspectives on Journalistic Beliefs and Actions …</t>
    </r>
    <r>
      <rPr>
        <sz val="12"/>
        <color theme="1"/>
        <rFont val="Times New Roman"/>
        <family val="1"/>
      </rPr>
      <t>, Routledge</t>
    </r>
  </si>
  <si>
    <t>Ireri, K (2017). Book Review: Arab Media Moguls by Donatella Della Ratta, Naomi Sakr, and Jakob Skovgaard-Petersen (Eds.)., journals.sagepub.com</t>
  </si>
  <si>
    <r>
      <t xml:space="preserve">Ireri, K (2017). Exploring Journalism and Mass Communication Training in Kenya: A National Survey. </t>
    </r>
    <r>
      <rPr>
        <i/>
        <sz val="12"/>
        <color theme="1"/>
        <rFont val="Times New Roman"/>
        <family val="1"/>
      </rPr>
      <t>Journalism &amp; Mass Communication Educator</t>
    </r>
    <r>
      <rPr>
        <sz val="12"/>
        <color theme="1"/>
        <rFont val="Times New Roman"/>
        <family val="1"/>
      </rPr>
      <t>, journals.sagepub.com</t>
    </r>
  </si>
  <si>
    <t>IRERI KIOKO</t>
  </si>
  <si>
    <r>
      <t xml:space="preserve">Peikar, SMR, &amp; Jr, JS Wratten (2017). Teeth repositioning systems and methods. </t>
    </r>
    <r>
      <rPr>
        <i/>
        <sz val="12"/>
        <color theme="1"/>
        <rFont val="Times New Roman"/>
        <family val="1"/>
      </rPr>
      <t>US Patent App. 15/370,704</t>
    </r>
    <r>
      <rPr>
        <sz val="12"/>
        <color theme="1"/>
        <rFont val="Times New Roman"/>
        <family val="1"/>
      </rPr>
      <t>, Google Patents</t>
    </r>
  </si>
  <si>
    <r>
      <t xml:space="preserve">Caluwaerts, S, Herp, M Van, Cuesta, JG, &amp; ... (2018). Pregnancy and Ebola: survival outcomes for pregnant women admitted to MSF Ebola treatment centres in the West Africa outbreak. </t>
    </r>
    <r>
      <rPr>
        <i/>
        <sz val="12"/>
        <color theme="1"/>
        <rFont val="Times New Roman"/>
        <family val="1"/>
      </rPr>
      <t>…</t>
    </r>
    <r>
      <rPr>
        <sz val="12"/>
        <color theme="1"/>
        <rFont val="Times New Roman"/>
        <family val="1"/>
      </rPr>
      <t>, f1000research.com</t>
    </r>
  </si>
  <si>
    <t>JAMES SYLVESTER</t>
  </si>
  <si>
    <r>
      <t xml:space="preserve">Katiambo, D, &amp; Ooko, G (2017). Reconstructing collective memory through participatory approaches: a study of Transparency International-Kenya's Citizen Demand Programme. </t>
    </r>
    <r>
      <rPr>
        <i/>
        <sz val="12"/>
        <color theme="1"/>
        <rFont val="Times New Roman"/>
        <family val="1"/>
      </rPr>
      <t>Journal of Development and Communication Studies</t>
    </r>
    <r>
      <rPr>
        <sz val="12"/>
        <color theme="1"/>
        <rFont val="Times New Roman"/>
        <family val="1"/>
      </rPr>
      <t>, ajol.info</t>
    </r>
  </si>
  <si>
    <r>
      <t xml:space="preserve">Katiambo, D (2017). Someonetellcnn: The Agonistic Relationship Between South And North Media Memories. </t>
    </r>
    <r>
      <rPr>
        <i/>
        <sz val="12"/>
        <color theme="1"/>
        <rFont val="Times New Roman"/>
        <family val="1"/>
      </rPr>
      <t>Journal of Media Critiques [JMC]</t>
    </r>
    <r>
      <rPr>
        <sz val="12"/>
        <color theme="1"/>
        <rFont val="Times New Roman"/>
        <family val="1"/>
      </rPr>
      <t>, mediacritiques.net</t>
    </r>
  </si>
  <si>
    <t>KATIAMBO DAVID</t>
  </si>
  <si>
    <r>
      <t xml:space="preserve">Kimotho, S, Miller, A, &amp; Ngure, P Stigmatizing Beliefs, Stereotypes and Communication Surrounding Tungiasis in Kenya. </t>
    </r>
    <r>
      <rPr>
        <i/>
        <sz val="12"/>
        <color theme="1"/>
        <rFont val="Times New Roman"/>
        <family val="1"/>
      </rPr>
      <t>researchgate.net</t>
    </r>
  </si>
  <si>
    <r>
      <t xml:space="preserve">Kimotho, SG (2018). Understanding the Nature of Stigma Communication Associated With Mental Illness in Africa: A Focus on Cultural Beliefs and Stereotypes. </t>
    </r>
    <r>
      <rPr>
        <i/>
        <sz val="12"/>
        <color theme="1"/>
        <rFont val="Times New Roman"/>
        <family val="1"/>
      </rPr>
      <t>Deconstructing Stigma in Mental Health</t>
    </r>
    <r>
      <rPr>
        <sz val="12"/>
        <color theme="1"/>
        <rFont val="Times New Roman"/>
        <family val="1"/>
      </rPr>
      <t>, igi-global.com</t>
    </r>
  </si>
  <si>
    <r>
      <t xml:space="preserve">Karaimu, PK, &amp; Kimotho, S Influence of Media Messages on Self-Efficacy Towards Cervical Cancer Screening among Women aged 18-30 Years in Kenya. </t>
    </r>
    <r>
      <rPr>
        <i/>
        <sz val="12"/>
        <color theme="1"/>
        <rFont val="Times New Roman"/>
        <family val="1"/>
      </rPr>
      <t>researchgate.net</t>
    </r>
  </si>
  <si>
    <t>Martin, K (2017). use of digital television content in nurturing innovation in kenya: a study of nairobi's media producers and engineering jua kali artisans., 41.89.160.13</t>
  </si>
  <si>
    <r>
      <t xml:space="preserve">Kiprop, EK, Okeyo, G, &amp; Muriithi, P A Stacking Approach to Direct Marketing Response Modeling. </t>
    </r>
    <r>
      <rPr>
        <i/>
        <sz val="12"/>
        <color theme="1"/>
        <rFont val="Times New Roman"/>
        <family val="1"/>
      </rPr>
      <t>researchgate.net</t>
    </r>
  </si>
  <si>
    <r>
      <t xml:space="preserve">Muriithi, P, Horner, D, Pemberton, L, &amp; Wao, H (2018). Factors influencing research collaborations in Kenyan universities. </t>
    </r>
    <r>
      <rPr>
        <i/>
        <sz val="12"/>
        <color theme="1"/>
        <rFont val="Times New Roman"/>
        <family val="1"/>
      </rPr>
      <t>Research Policy</t>
    </r>
    <r>
      <rPr>
        <sz val="12"/>
        <color theme="1"/>
        <rFont val="Times New Roman"/>
        <family val="1"/>
      </rPr>
      <t>, Elsevier</t>
    </r>
  </si>
  <si>
    <t>MURIITHI PETRONILLA</t>
  </si>
  <si>
    <t>KURIA MARTIN</t>
  </si>
  <si>
    <t>KIMOTHO STEPHEN</t>
  </si>
  <si>
    <r>
      <t xml:space="preserve">Ombogoh, DB, Tanui, J, McMullin, S, &amp; ... (2018). Enhancing adaptation to climate variability in the East African highlands: a case for fostering collective action among smallholder farmers in Kenya and Uganda. </t>
    </r>
    <r>
      <rPr>
        <i/>
        <sz val="12"/>
        <color theme="1"/>
        <rFont val="Times New Roman"/>
        <family val="1"/>
      </rPr>
      <t>Climate and …</t>
    </r>
    <r>
      <rPr>
        <sz val="12"/>
        <color theme="1"/>
        <rFont val="Times New Roman"/>
        <family val="1"/>
      </rPr>
      <t>, Taylor &amp; Francis</t>
    </r>
  </si>
  <si>
    <r>
      <t xml:space="preserve">Muriuki, JM, Mentzer, AJ, Kimita, W, &amp; ... (2018). Iron Status and Associated Malaria Risk Among African Children.. </t>
    </r>
    <r>
      <rPr>
        <i/>
        <sz val="12"/>
        <color theme="1"/>
        <rFont val="Times New Roman"/>
        <family val="1"/>
      </rPr>
      <t>Clinical infectious …</t>
    </r>
    <r>
      <rPr>
        <sz val="12"/>
        <color theme="1"/>
        <rFont val="Times New Roman"/>
        <family val="1"/>
      </rPr>
      <t>, researchonline.lshtm.ac.uk</t>
    </r>
  </si>
  <si>
    <r>
      <t xml:space="preserve">Muriithi, M.J (2018) Factors Affecting Implementation Of Ict Education In Public Primary Schools In Kajiado North Sub-County, Kenya. </t>
    </r>
    <r>
      <rPr>
        <i/>
        <sz val="12"/>
        <color theme="1"/>
        <rFont val="Times New Roman"/>
        <family val="1"/>
      </rPr>
      <t>erepository.uonbi.ac.ke</t>
    </r>
  </si>
  <si>
    <t>MURIUKI JOHN</t>
  </si>
  <si>
    <r>
      <t xml:space="preserve">Mutanu, L, &amp; Kotonya, G (2017). What, Where, When, How and Right of Runtime Adaptation in Service-Oriented Systems. </t>
    </r>
    <r>
      <rPr>
        <i/>
        <sz val="12"/>
        <color theme="1"/>
        <rFont val="Times New Roman"/>
        <family val="1"/>
      </rPr>
      <t>International Conference on Service-Oriented …</t>
    </r>
    <r>
      <rPr>
        <sz val="12"/>
        <color theme="1"/>
        <rFont val="Times New Roman"/>
        <family val="1"/>
      </rPr>
      <t>, Springer</t>
    </r>
  </si>
  <si>
    <r>
      <t xml:space="preserve">Mutanu, L, &amp; Kotonya, G (2018). A self-learning approach for validation of runtime adaptation in service-oriented systems. </t>
    </r>
    <r>
      <rPr>
        <i/>
        <sz val="12"/>
        <color theme="1"/>
        <rFont val="Times New Roman"/>
        <family val="1"/>
      </rPr>
      <t>Service Oriented Computing and Applications</t>
    </r>
    <r>
      <rPr>
        <sz val="12"/>
        <color theme="1"/>
        <rFont val="Times New Roman"/>
        <family val="1"/>
      </rPr>
      <t>, Springer</t>
    </r>
  </si>
  <si>
    <t>Mutanu, L (2017). A self-learning framework for validation of runtime adaptation in service-oriented systems. eprints.lancs.ac.uk</t>
  </si>
  <si>
    <t>Publication type</t>
  </si>
  <si>
    <t>2017/2018</t>
  </si>
  <si>
    <t>Book</t>
  </si>
  <si>
    <t>Journal Article</t>
  </si>
  <si>
    <t>Conference Paper</t>
  </si>
  <si>
    <t>Book Chapter</t>
  </si>
  <si>
    <t>Book edited</t>
  </si>
  <si>
    <t>Total</t>
  </si>
  <si>
    <t>PUBLICATIONS PER SCHOOL</t>
  </si>
  <si>
    <t>CSOB</t>
  </si>
  <si>
    <t>SHSS</t>
  </si>
  <si>
    <t>SST</t>
  </si>
  <si>
    <t>SPHS</t>
  </si>
  <si>
    <t>2017/2018 PUBLICATIONS FROM ALL SCHOOLS</t>
  </si>
  <si>
    <t>MUTANU LEAH</t>
  </si>
  <si>
    <r>
      <t xml:space="preserve">Muturi, N, Kidd, T, Lindshield, E, &amp; ... (2017). Motivation for obesity prevention among adolescents in low-income communities in three US states. </t>
    </r>
    <r>
      <rPr>
        <i/>
        <sz val="12"/>
        <color theme="1"/>
        <rFont val="Times New Roman"/>
        <family val="1"/>
      </rPr>
      <t>… of Communication in …</t>
    </r>
    <r>
      <rPr>
        <sz val="12"/>
        <color theme="1"/>
        <rFont val="Times New Roman"/>
        <family val="1"/>
      </rPr>
      <t>, Taylor &amp; Francis</t>
    </r>
  </si>
  <si>
    <t>Zies, S, Kidd, T, Kattelmann, K, Remley, D, Lindshield, E, &amp; ... (2018). Engaging Communities to Enhance Physical Activity among Urban Youth., kb.osu.edu</t>
  </si>
  <si>
    <r>
      <t xml:space="preserve">Kidd, T, Lindshield, E, Kattelmann, K, Zies, S, &amp; ... (2017). Community-Based Participatory Research Targeted Toward the Prevention of Adolescent Obesity: Project Accomplishments and Post Assessment Plan. </t>
    </r>
    <r>
      <rPr>
        <i/>
        <sz val="12"/>
        <color theme="1"/>
        <rFont val="Times New Roman"/>
        <family val="1"/>
      </rPr>
      <t>Journal of Nutrition …</t>
    </r>
    <r>
      <rPr>
        <sz val="12"/>
        <color theme="1"/>
        <rFont val="Times New Roman"/>
        <family val="1"/>
      </rPr>
      <t>, jneb.org</t>
    </r>
  </si>
  <si>
    <r>
      <t xml:space="preserve">Kidd, T, Lindshield, E, Kattelmann, K, Zies, S, &amp; ... (2018). Community-Based Participatory Research Targeted Toward the Prevention of Adolescent Obesity: Ripple Effect Mapping Outcomes. </t>
    </r>
    <r>
      <rPr>
        <i/>
        <sz val="12"/>
        <color theme="1"/>
        <rFont val="Times New Roman"/>
        <family val="1"/>
      </rPr>
      <t>Journal of Nutrition …</t>
    </r>
    <r>
      <rPr>
        <sz val="12"/>
        <color theme="1"/>
        <rFont val="Times New Roman"/>
        <family val="1"/>
      </rPr>
      <t>, jneb.org</t>
    </r>
  </si>
  <si>
    <r>
      <t xml:space="preserve">Muturi, N, Kidd, T, Daniels, AM, Kattelmann, KK, &amp; ... (2018). Examining the role of youth empowerment in preventing adolescence obesity in low-income communities. </t>
    </r>
    <r>
      <rPr>
        <i/>
        <sz val="12"/>
        <color theme="1"/>
        <rFont val="Times New Roman"/>
        <family val="1"/>
      </rPr>
      <t>Journal of …</t>
    </r>
    <r>
      <rPr>
        <sz val="12"/>
        <color theme="1"/>
        <rFont val="Times New Roman"/>
        <family val="1"/>
      </rPr>
      <t>, Elsevier</t>
    </r>
  </si>
  <si>
    <r>
      <t xml:space="preserve">Opoku-Acheampong, AA, Kidd, T, Adhikari, K, &amp; ... (2018). Assessing Physical Activity, Fruit, Vegetable, and Sugar-Sweetened Beverage Intake Patterns of College Students in Kansas. </t>
    </r>
    <r>
      <rPr>
        <i/>
        <sz val="12"/>
        <color theme="1"/>
        <rFont val="Times New Roman"/>
        <family val="1"/>
      </rPr>
      <t>Journal of nutrition …</t>
    </r>
    <r>
      <rPr>
        <sz val="12"/>
        <color theme="1"/>
        <rFont val="Times New Roman"/>
        <family val="1"/>
      </rPr>
      <t>, Elsevier</t>
    </r>
  </si>
  <si>
    <r>
      <t xml:space="preserve">Kattelmann, K, Chen, B, Erickson, M, Zies, S, Jess, M, &amp; ... (2017). Igniting Youth to Create Healthier Communities: Year 4 Policy Changes. </t>
    </r>
    <r>
      <rPr>
        <i/>
        <sz val="12"/>
        <color theme="1"/>
        <rFont val="Times New Roman"/>
        <family val="1"/>
      </rPr>
      <t>The FASEB …</t>
    </r>
    <r>
      <rPr>
        <sz val="12"/>
        <color theme="1"/>
        <rFont val="Times New Roman"/>
        <family val="1"/>
      </rPr>
      <t>, fasebj.org</t>
    </r>
  </si>
  <si>
    <t>MUTURI  NANCY</t>
  </si>
  <si>
    <r>
      <t xml:space="preserve">Jerop, E, Paul, SN, &amp; Tobias, M Effect of Informational Interface of Mobile Application Technology on the Growth of SACCOS in Nairobi County, Kenya. </t>
    </r>
    <r>
      <rPr>
        <i/>
        <sz val="12"/>
        <color theme="1"/>
        <rFont val="Times New Roman"/>
        <family val="1"/>
      </rPr>
      <t>ijsab.com</t>
    </r>
  </si>
  <si>
    <r>
      <t xml:space="preserve">Wakasiakah, PN, Mwalili, T, &amp; Senaji, T (2018). Influence Of Information Communication Technology (Ict) Integration In The Curriculum And Trainer Competency Skills In …. </t>
    </r>
    <r>
      <rPr>
        <i/>
        <sz val="12"/>
        <color theme="1"/>
        <rFont val="Times New Roman"/>
        <family val="1"/>
      </rPr>
      <t>African Journal of Education and …</t>
    </r>
    <r>
      <rPr>
        <sz val="12"/>
        <color theme="1"/>
        <rFont val="Times New Roman"/>
        <family val="1"/>
      </rPr>
      <t>, iprjb.org</t>
    </r>
  </si>
  <si>
    <t>MWALILI TOBIAS</t>
  </si>
  <si>
    <r>
      <t xml:space="preserve">Joseph, JO, Mwangi, IW, Swaleh, S, Wanjau, RN, &amp; ... (2017). A Comparative Study of Modified and Unmodified Algae (Pediastrum boryanum) for Removal of Lead, Cadmium and Copper in Contaminated Water. </t>
    </r>
    <r>
      <rPr>
        <i/>
        <sz val="12"/>
        <color theme="1"/>
        <rFont val="Times New Roman"/>
        <family val="1"/>
      </rPr>
      <t>Water …</t>
    </r>
    <r>
      <rPr>
        <sz val="12"/>
        <color theme="1"/>
        <rFont val="Times New Roman"/>
        <family val="1"/>
      </rPr>
      <t>, intechopen.com</t>
    </r>
  </si>
  <si>
    <t>Mwangi, IW (2017). Dynamics Of Financial Inclusion And Welfare In Kenya., erepository.uonbi.ac.ke</t>
  </si>
  <si>
    <r>
      <t xml:space="preserve">Kugeria, PM, Mwangi, I, Wachira, J, &amp; Njoroge, P (2018). Copper extraction by wet chemical method. </t>
    </r>
    <r>
      <rPr>
        <i/>
        <sz val="12"/>
        <color theme="1"/>
        <rFont val="Times New Roman"/>
        <family val="1"/>
      </rPr>
      <t>Journal of Sustainable …</t>
    </r>
    <r>
      <rPr>
        <sz val="12"/>
        <color theme="1"/>
        <rFont val="Times New Roman"/>
        <family val="1"/>
      </rPr>
      <t>, Elsevier</t>
    </r>
  </si>
  <si>
    <r>
      <t xml:space="preserve">Kimemia, ND, Njoroge, WK, &amp; Mwangi, IW Effect Of Varying Titanium Dioxide And Iodine On Open Circuit Voltage And Short Current Density. </t>
    </r>
    <r>
      <rPr>
        <i/>
        <sz val="12"/>
        <color theme="1"/>
        <rFont val="Times New Roman"/>
        <family val="1"/>
      </rPr>
      <t>Ijarr.In</t>
    </r>
  </si>
  <si>
    <r>
      <t xml:space="preserve">Mwangi, I, &amp; Atieno, R (2018). Impact of Financial Inclusion on Consumption Expenditure in Kenya. </t>
    </r>
    <r>
      <rPr>
        <i/>
        <sz val="12"/>
        <color theme="1"/>
        <rFont val="Times New Roman"/>
        <family val="1"/>
      </rPr>
      <t>International Journal of Economics and Finance</t>
    </r>
  </si>
  <si>
    <t>MWANGI ISAAC</t>
  </si>
  <si>
    <r>
      <t xml:space="preserve">Ndirangu, D, Mwangi, W, &amp; Nderu, L (2018). An ensemble outlier detection method for multiclass classification problem in data mining. </t>
    </r>
    <r>
      <rPr>
        <i/>
        <sz val="12"/>
        <color theme="1"/>
        <rFont val="Times New Roman"/>
        <family val="1"/>
      </rPr>
      <t>Proceedings of the 2018 International …</t>
    </r>
    <r>
      <rPr>
        <sz val="12"/>
        <color theme="1"/>
        <rFont val="Times New Roman"/>
        <family val="1"/>
      </rPr>
      <t>, dl.acm.org</t>
    </r>
  </si>
  <si>
    <t>Nderu, L, &amp; Waruhari, P (2017). An Elliptic curve digital signature algorithm (ECDSA) for securing data: an exemplar of securing patient's data., digital.library.strathmore.edu</t>
  </si>
  <si>
    <t>NDERU LAWRENCE</t>
  </si>
  <si>
    <r>
      <t xml:space="preserve">Wambugu, AW, &amp; Ndiege,JR (2018) Harnessing Cloud Computing By Small And Medium Enterprises In Kenya. </t>
    </r>
    <r>
      <rPr>
        <i/>
        <sz val="12"/>
        <color theme="1"/>
        <rFont val="Times New Roman"/>
        <family val="1"/>
      </rPr>
      <t>researchgate.net</t>
    </r>
  </si>
  <si>
    <r>
      <t xml:space="preserve">Wambugu, AW, &amp; Ndiege, JR (2018) Adoption of Cloud Computing By Small and Medium Enterprises in Nairobi County, Kenya. </t>
    </r>
    <r>
      <rPr>
        <i/>
        <sz val="12"/>
        <color theme="1"/>
        <rFont val="Times New Roman"/>
        <family val="1"/>
      </rPr>
      <t>researchgate.net</t>
    </r>
  </si>
  <si>
    <t>NDIEGE, JR, &amp; OKELLO, G (2018). Towards Information Security Savvy Students in Institutions of Higher Learning in Africa: A Case of a University in Kenya., researchgate.net</t>
  </si>
  <si>
    <r>
      <t xml:space="preserve">Ndiege, JRA, &amp; Okello, GO (2018). Information security awareness amongst students joining higher academic institutions in developing countries: Evidence from Kenya. </t>
    </r>
    <r>
      <rPr>
        <i/>
        <sz val="12"/>
        <color theme="1"/>
        <rFont val="Times New Roman"/>
        <family val="1"/>
      </rPr>
      <t>… African Journal of …</t>
    </r>
    <r>
      <rPr>
        <sz val="12"/>
        <color theme="1"/>
        <rFont val="Times New Roman"/>
        <family val="1"/>
      </rPr>
      <t>, digitalcommons.kennesaw.edu</t>
    </r>
  </si>
  <si>
    <t>NDIEGE JOSHUA</t>
  </si>
  <si>
    <t>Joseph, N (2018). Ideology and Representation of Women Political Aspirants in the 2017 General Election Primaries Campaign Posters in Nairobi County: A Cultural Studies Approach., usiuservicedesk.usiu.ac.ke</t>
  </si>
  <si>
    <t>NYANOTI JOSEPH</t>
  </si>
  <si>
    <t>Ochieng, RK (2017). An exploration of gender based violence in online print media stories on prominent women journalists in Kenya., usiuservicedesk.usiu.ac.ke</t>
  </si>
  <si>
    <t>OCHIENG’ ROBI</t>
  </si>
  <si>
    <r>
      <t xml:space="preserve">Kariuki, EG, &amp; Okanda, P (2017). Adoption of m-health and usability challenges in m-health applications in Kenya: Case of Uzazi Poa m-health prototype application. </t>
    </r>
    <r>
      <rPr>
        <i/>
        <sz val="12"/>
        <color theme="1"/>
        <rFont val="Times New Roman"/>
        <family val="1"/>
      </rPr>
      <t>AFRICON, 2017 IEEE</t>
    </r>
    <r>
      <rPr>
        <sz val="12"/>
        <color theme="1"/>
        <rFont val="Times New Roman"/>
        <family val="1"/>
      </rPr>
      <t>, ieeexplore.ieee.org</t>
    </r>
  </si>
  <si>
    <t>OKANDA PAUL</t>
  </si>
  <si>
    <r>
      <t xml:space="preserve">Tumwesige, V, Okello, G, Semple, S, &amp; Smith, J (2017). Impact of partial fuel switch on household air pollutants in sub-Sahara Africa. </t>
    </r>
    <r>
      <rPr>
        <i/>
        <sz val="12"/>
        <color theme="1"/>
        <rFont val="Times New Roman"/>
        <family val="1"/>
      </rPr>
      <t>Environmental Pollution</t>
    </r>
    <r>
      <rPr>
        <sz val="12"/>
        <color theme="1"/>
        <rFont val="Times New Roman"/>
        <family val="1"/>
      </rPr>
      <t>, Elsevier</t>
    </r>
  </si>
  <si>
    <r>
      <t xml:space="preserve">Nyamurungi, K, Kabwama, S, Okello, G, Robertson, L, &amp; ... Compliance, knowledge, and opinions related to the 100% smoke-free law in hospitality venues in Kampala, Uganda: Cross-sectional results from the KOMPLY …. </t>
    </r>
    <r>
      <rPr>
        <i/>
        <sz val="12"/>
        <color theme="1"/>
        <rFont val="Times New Roman"/>
        <family val="1"/>
      </rPr>
      <t>pdfs.semanticscholar.org</t>
    </r>
  </si>
  <si>
    <r>
      <t xml:space="preserve">Gravely, S, Nyamurungi, KN, Kabwama, SN, Okello, G, &amp; ... (2018). Knowledge, opinions and compliance related to the 100% smoke-free law in hospitality venues in Kampala, Uganda: cross-sectional results from the …. </t>
    </r>
    <r>
      <rPr>
        <i/>
        <sz val="12"/>
        <color theme="1"/>
        <rFont val="Times New Roman"/>
        <family val="1"/>
      </rPr>
      <t>BMJ open</t>
    </r>
    <r>
      <rPr>
        <sz val="12"/>
        <color theme="1"/>
        <rFont val="Times New Roman"/>
        <family val="1"/>
      </rPr>
      <t>, bmjopen.bmj.com</t>
    </r>
  </si>
  <si>
    <t>NDIEGE, JR, &amp; OKELLO, G (2018). Towards Information Security Savvy Students in Institutions of Higher Learning in Africa: A Case of a University in Kenya. researchgate.net.</t>
  </si>
  <si>
    <r>
      <t xml:space="preserve">Okello, G, Devereux, G, &amp; Semple, S (2018). Women and girls in resource poor countries experience much greater exposure to household air pollutants than men: Results from Uganda and Ethiopia. </t>
    </r>
    <r>
      <rPr>
        <i/>
        <sz val="12"/>
        <color theme="1"/>
        <rFont val="Times New Roman"/>
        <family val="1"/>
      </rPr>
      <t>Environment international</t>
    </r>
    <r>
      <rPr>
        <sz val="12"/>
        <color theme="1"/>
        <rFont val="Times New Roman"/>
        <family val="1"/>
      </rPr>
      <t>, Elsevier</t>
    </r>
  </si>
  <si>
    <t>OKELLO GABRIEL</t>
  </si>
  <si>
    <r>
      <t xml:space="preserve">Wamuyu, PK (2017). Bridging the digital divide among low income urban communities. Leveraging use of Community Technology Centers. </t>
    </r>
    <r>
      <rPr>
        <i/>
        <sz val="12"/>
        <color theme="1"/>
        <rFont val="Times New Roman"/>
        <family val="1"/>
      </rPr>
      <t>Telematics and Informatics</t>
    </r>
    <r>
      <rPr>
        <sz val="12"/>
        <color theme="1"/>
        <rFont val="Times New Roman"/>
        <family val="1"/>
      </rPr>
      <t>, Elsevier</t>
    </r>
  </si>
  <si>
    <r>
      <t xml:space="preserve">Wamuyu, PK (2017). Use of cloud computing services in micro and small enterprises: a fit perspective. </t>
    </r>
    <r>
      <rPr>
        <i/>
        <sz val="12"/>
        <color theme="1"/>
        <rFont val="Times New Roman"/>
        <family val="1"/>
      </rPr>
      <t>… for Promotion and Dissemination of Scientific …</t>
    </r>
    <r>
      <rPr>
        <sz val="12"/>
        <color theme="1"/>
        <rFont val="Times New Roman"/>
        <family val="1"/>
      </rPr>
      <t>, sciencesphere.org</t>
    </r>
  </si>
  <si>
    <r>
      <t xml:space="preserve">Wamuyu, PK (2017). A Conceptual Framework for Implementing a WSN Based Cattle Recovery System in Case of Cattle Rustling in Kenya. </t>
    </r>
    <r>
      <rPr>
        <i/>
        <sz val="12"/>
        <color theme="1"/>
        <rFont val="Times New Roman"/>
        <family val="1"/>
      </rPr>
      <t>Technologies</t>
    </r>
    <r>
      <rPr>
        <sz val="12"/>
        <color theme="1"/>
        <rFont val="Times New Roman"/>
        <family val="1"/>
      </rPr>
      <t>, mdpi.com</t>
    </r>
  </si>
  <si>
    <r>
      <t xml:space="preserve">Wamuyu, PK (2017). Exploring the Use of Global Positioning System (GPS) for Identifying Customer Location in M-Commerce Adoption in Developing Countries. </t>
    </r>
    <r>
      <rPr>
        <i/>
        <sz val="12"/>
        <color theme="1"/>
        <rFont val="Times New Roman"/>
        <family val="1"/>
      </rPr>
      <t>… on Information and Communication Technology for …</t>
    </r>
    <r>
      <rPr>
        <sz val="12"/>
        <color theme="1"/>
        <rFont val="Times New Roman"/>
        <family val="1"/>
      </rPr>
      <t>, Springer</t>
    </r>
  </si>
  <si>
    <r>
      <t xml:space="preserve">Wamuyu, P (2017). Closing the Digital Divide in Low-Income Urban Communities: A Domestication Approach. </t>
    </r>
    <r>
      <rPr>
        <i/>
        <sz val="12"/>
        <color theme="1"/>
        <rFont val="Times New Roman"/>
        <family val="1"/>
      </rPr>
      <t>Interdisciplinary Journal of E-Learning and Learning …</t>
    </r>
    <r>
      <rPr>
        <sz val="12"/>
        <color theme="1"/>
        <rFont val="Times New Roman"/>
        <family val="1"/>
      </rPr>
      <t>, learntechlib.org</t>
    </r>
  </si>
  <si>
    <r>
      <t xml:space="preserve">Wamuyu, PK (2018). Leveraging Web 2.0 technologies to foster collective civic environmental initiatives among low-income urban communities. </t>
    </r>
    <r>
      <rPr>
        <i/>
        <sz val="12"/>
        <color theme="1"/>
        <rFont val="Times New Roman"/>
        <family val="1"/>
      </rPr>
      <t>Computers in Human Behavior</t>
    </r>
    <r>
      <rPr>
        <sz val="12"/>
        <color theme="1"/>
        <rFont val="Times New Roman"/>
        <family val="1"/>
      </rPr>
      <t xml:space="preserve">, Elsevier   </t>
    </r>
  </si>
  <si>
    <t>WAMUYU PATRICK</t>
  </si>
  <si>
    <r>
      <t xml:space="preserve">Mambo, WN (2018) Adapting Information Technology Innovations to Country Context. </t>
    </r>
    <r>
      <rPr>
        <i/>
        <sz val="12"/>
        <color theme="1"/>
        <rFont val="Times New Roman"/>
        <family val="1"/>
      </rPr>
      <t xml:space="preserve">ijcit.com     </t>
    </r>
  </si>
  <si>
    <t>WANGAI NJOROGE</t>
  </si>
  <si>
    <t>Derese, S, Chege, IN, Karanja, S, Guantai, AN, &amp; ... (2018). Herbal product processig practices of traditional medicine practitioners in Kenya-key information interviews., 41.204.187.24</t>
  </si>
  <si>
    <t>Karanja, S, Derese, S, Chege, IN, Guantai, AN, &amp; ... (2018). The effects of selected Kenyan Herbal formulation on Glucose, lipid levels and Hepatic function in Alloxan Induced Diabetic Rats., 41.204.187.24</t>
  </si>
  <si>
    <t>Karanja, S, Derese, S, Chege, IN, Guantai, AN, &amp; ... (2017). Management of Type 2 Diabetes Mellitus by Traditional Medicine Practitioners in Kenya-Key Informant Interviews., 41.204.187.24</t>
  </si>
  <si>
    <t>CHEGE IRENE</t>
  </si>
  <si>
    <r>
      <t xml:space="preserve">Maima, AO, &amp; Munyendo, WLL Contemporary Advances and Precincts of Biopharming as Drugs' Production Systems. </t>
    </r>
    <r>
      <rPr>
        <i/>
        <sz val="12"/>
        <color theme="1"/>
        <rFont val="Times New Roman"/>
        <family val="1"/>
      </rPr>
      <t>researchgate.net</t>
    </r>
  </si>
  <si>
    <t>MAIMA APOLLO</t>
  </si>
  <si>
    <r>
      <t xml:space="preserve">Ojwang, RA, Muge, EK, Mbatia, B, &amp; ... (2017). Comparative Analysis of Phytochemical Composition and Antioxidant Activities of Methanolic Extracts of Leaves, Roots and Bark of Jackfruit (Artocapus …. </t>
    </r>
    <r>
      <rPr>
        <i/>
        <sz val="12"/>
        <color theme="1"/>
        <rFont val="Times New Roman"/>
        <family val="1"/>
      </rPr>
      <t>Journal of Advances …</t>
    </r>
    <r>
      <rPr>
        <sz val="12"/>
        <color theme="1"/>
        <rFont val="Times New Roman"/>
        <family val="1"/>
      </rPr>
      <t>, researchgate.net</t>
    </r>
  </si>
  <si>
    <r>
      <t xml:space="preserve">Pere, K, Mbatia, B, Muge, E, &amp; Wekesa, VW (2017). Dagaa (Rastrinoebola argentea) protein hydrolysate as a nitrogen source in microbial culture media. </t>
    </r>
    <r>
      <rPr>
        <i/>
        <sz val="12"/>
        <color theme="1"/>
        <rFont val="Times New Roman"/>
        <family val="1"/>
      </rPr>
      <t>Journal of Applied Biology &amp; …</t>
    </r>
    <r>
      <rPr>
        <sz val="12"/>
        <color theme="1"/>
        <rFont val="Times New Roman"/>
        <family val="1"/>
      </rPr>
      <t>, jabonline.in</t>
    </r>
  </si>
  <si>
    <r>
      <t xml:space="preserve">Masime, JO, Ogur, E, Mbatia, B, Aluoch, AO, &amp; Otieno, G (2017). Optimization and Thermodynamics of the Extraction of Yellow Oleander Seed Oil Using Soxhlet Extractor. </t>
    </r>
    <r>
      <rPr>
        <i/>
        <sz val="12"/>
        <color theme="1"/>
        <rFont val="Times New Roman"/>
        <family val="1"/>
      </rPr>
      <t>Optimization</t>
    </r>
    <r>
      <rPr>
        <sz val="12"/>
        <color theme="1"/>
        <rFont val="Times New Roman"/>
        <family val="1"/>
      </rPr>
      <t>, jsciachv.com</t>
    </r>
  </si>
  <si>
    <r>
      <t xml:space="preserve">Ojwang, RA, Muge, EK, Mbatia, BN, Mwanza, BK, &amp; ... Compositional, Elemental, Phytochemical and Antioxidant Characterization of Jackfruit (Artocarpus heterophyllus) Pulps and Seeds from Selected Regions in …. </t>
    </r>
    <r>
      <rPr>
        <i/>
        <sz val="12"/>
        <color theme="1"/>
        <rFont val="Times New Roman"/>
        <family val="1"/>
      </rPr>
      <t>researchgate.net</t>
    </r>
  </si>
  <si>
    <r>
      <t xml:space="preserve">Mwaura, AN, Mbatia, BN, Muge, EK, &amp; ... (2018). Screening and Characterization of Hydrocarbonoclastic Bacteria Isolated from Oil-contaminated Soils from Auto Garages. </t>
    </r>
    <r>
      <rPr>
        <i/>
        <sz val="12"/>
        <color theme="1"/>
        <rFont val="Times New Roman"/>
        <family val="1"/>
      </rPr>
      <t>International Journal of …</t>
    </r>
    <r>
      <rPr>
        <sz val="12"/>
        <color theme="1"/>
        <rFont val="Times New Roman"/>
        <family val="1"/>
      </rPr>
      <t>, article.ijmicrobio.org</t>
    </r>
  </si>
  <si>
    <t>MBATIA BETTY</t>
  </si>
  <si>
    <r>
      <t xml:space="preserve">Wekhanya, MN, Mbugua, P, &amp; Mworia, JK 5.2 The effect of invasive plant (Lantana camara) on soil chemistry at conservation area ol-donyo sabuk national park, Kenya. </t>
    </r>
    <r>
      <rPr>
        <i/>
        <sz val="12"/>
        <color theme="1"/>
        <rFont val="Times New Roman"/>
        <family val="1"/>
      </rPr>
      <t>… On Enhancing Sustainable …</t>
    </r>
    <r>
      <rPr>
        <sz val="12"/>
        <color theme="1"/>
        <rFont val="Times New Roman"/>
        <family val="1"/>
      </rPr>
      <t>, ir-library.ku.ac.ke</t>
    </r>
  </si>
  <si>
    <r>
      <t xml:space="preserve">Ahidjo, P, Mbugua, PK, &amp; Locoro, V Making Higher Education Inclusive. </t>
    </r>
    <r>
      <rPr>
        <i/>
        <sz val="12"/>
        <color theme="1"/>
        <rFont val="Times New Roman"/>
        <family val="1"/>
      </rPr>
      <t>CBR Guidelines: A Bridge to Inclusive …</t>
    </r>
    <r>
      <rPr>
        <sz val="12"/>
        <color theme="1"/>
        <rFont val="Times New Roman"/>
        <family val="1"/>
      </rPr>
      <t>, afri-can.org</t>
    </r>
  </si>
  <si>
    <r>
      <t xml:space="preserve">Nyambati, GK, Maranga, RO, Ozwara, H, &amp; Mbugua, PK Use of Putative Antimalarial Herbal Medicines among Communities in Trans-Mara, Kuria and Suba Districts of Kenya. </t>
    </r>
    <r>
      <rPr>
        <i/>
        <sz val="12"/>
        <color theme="1"/>
        <rFont val="Times New Roman"/>
        <family val="1"/>
      </rPr>
      <t>scientificexhalters.com</t>
    </r>
  </si>
  <si>
    <r>
      <t xml:space="preserve">Nganwa, AB, Sserunkuma, MC, &amp; Mbugua, PK Les Directives De La Rbc: Un Pont Vers Une Societe Inclusive Du Cadre De Developpement Post 2015. </t>
    </r>
    <r>
      <rPr>
        <i/>
        <sz val="12"/>
        <color theme="1"/>
        <rFont val="Times New Roman"/>
        <family val="1"/>
      </rPr>
      <t>enablement.nl</t>
    </r>
  </si>
  <si>
    <r>
      <t xml:space="preserve">Ahidjo, P, Mbugua, PK, &amp; Locoro, V Pour Un Enseignement Supérieur Inclusif. </t>
    </r>
    <r>
      <rPr>
        <i/>
        <sz val="12"/>
        <color theme="1"/>
        <rFont val="Times New Roman"/>
        <family val="1"/>
      </rPr>
      <t>Les Directives De La Rbc: Un Pont …</t>
    </r>
    <r>
      <rPr>
        <sz val="12"/>
        <color theme="1"/>
        <rFont val="Times New Roman"/>
        <family val="1"/>
      </rPr>
      <t>, afri-can</t>
    </r>
  </si>
  <si>
    <t>MBUGUA PAUL</t>
  </si>
  <si>
    <t>Stone, GS, Mitton, J, Kenney, J, Olson, KR, Mwangi, JM, &amp; ... (2017). Global Health Informatics: Principles of eHealth and mHealth to Improve Quality of Care., MIT Press</t>
  </si>
  <si>
    <r>
      <t xml:space="preserve">Mwangi, JM, Ndegwa, L, Cheren, C, &amp; ... (2017). 2 Case Study: Challenges in Providing Universal Health Coverage in Kenya. </t>
    </r>
    <r>
      <rPr>
        <i/>
        <sz val="12"/>
        <color theme="1"/>
        <rFont val="Times New Roman"/>
        <family val="1"/>
      </rPr>
      <t>Global Health Informatics …</t>
    </r>
    <r>
      <rPr>
        <sz val="12"/>
        <color theme="1"/>
        <rFont val="Times New Roman"/>
        <family val="1"/>
      </rPr>
      <t>, MIT Press</t>
    </r>
  </si>
  <si>
    <t>MWANGI JONATHAN</t>
  </si>
  <si>
    <r>
      <t xml:space="preserve">Ndikau, M, Noah, NM, Andala, DM, &amp; ... (2017). Green synthesis and characterization of silver nanoparticles using Citrullus lanatus fruit rind extract. </t>
    </r>
    <r>
      <rPr>
        <i/>
        <sz val="12"/>
        <color theme="1"/>
        <rFont val="Times New Roman"/>
        <family val="1"/>
      </rPr>
      <t>International Journal of …</t>
    </r>
    <r>
      <rPr>
        <sz val="12"/>
        <color theme="1"/>
        <rFont val="Times New Roman"/>
        <family val="1"/>
      </rPr>
      <t>, hindawi.com</t>
    </r>
  </si>
  <si>
    <t>Ndikau, M, Noah, NM, Andala, DM, &amp; Masika, E (2018) Green Synthesis And Characterization Of Silver Nanoparticles</t>
  </si>
  <si>
    <t>NOAH NAUMIH</t>
  </si>
  <si>
    <t>NYAMBATI GRACE</t>
  </si>
  <si>
    <r>
      <t xml:space="preserve">Mulwa, LS, Jansen, R, Praditya, DF, Mohr, KI, &amp; ... (2018). Lanyamycin, a macrolide antibiotic from Sorangium cellulosum, strain Soce 481 (Myxobacteria). </t>
    </r>
    <r>
      <rPr>
        <i/>
        <sz val="12"/>
        <color theme="1"/>
        <rFont val="Times New Roman"/>
        <family val="1"/>
      </rPr>
      <t>Beilstein journal of …</t>
    </r>
    <r>
      <rPr>
        <sz val="12"/>
        <color theme="1"/>
        <rFont val="Times New Roman"/>
        <family val="1"/>
      </rPr>
      <t>, ncbi.nlm.nih.gov</t>
    </r>
  </si>
  <si>
    <r>
      <t xml:space="preserve">Oluoch, KR, Okanya, PW, Hatti-Kaul, R, &amp; ... (2018). Protease-, Pectinase-and Amylase-Producing Bacteria from a Kenyan Soda Lake. </t>
    </r>
    <r>
      <rPr>
        <i/>
        <sz val="12"/>
        <color theme="1"/>
        <rFont val="Times New Roman"/>
        <family val="1"/>
      </rPr>
      <t>The Open …</t>
    </r>
    <r>
      <rPr>
        <sz val="12"/>
        <color theme="1"/>
        <rFont val="Times New Roman"/>
        <family val="1"/>
      </rPr>
      <t>, benthamopen.com</t>
    </r>
  </si>
  <si>
    <t>OKANYA PATRICK</t>
  </si>
  <si>
    <r>
      <t xml:space="preserve">Narayanan, KS, Liu, X, Winkowski, K, &amp; Patel, J (2017). Stable matrix emulsion concentrates and stable aqueous and/or organic solvent compositions containing biocides. </t>
    </r>
    <r>
      <rPr>
        <i/>
        <sz val="12"/>
        <color theme="1"/>
        <rFont val="Times New Roman"/>
        <family val="1"/>
      </rPr>
      <t>US Patent 9,560,847</t>
    </r>
    <r>
      <rPr>
        <sz val="12"/>
        <color theme="1"/>
        <rFont val="Times New Roman"/>
        <family val="1"/>
      </rPr>
      <t>, Google Patents</t>
    </r>
  </si>
  <si>
    <r>
      <t xml:space="preserve">Pachore, N, Bhakhar, V, Patel, J, Patel, A, &amp; ... (2017). An In-vivo Comparison of Vertical and Horizontal Distance between Incisive Papilla and Incisal Edge of Maxillary Central Incisors in Dentates with Different …. </t>
    </r>
    <r>
      <rPr>
        <i/>
        <sz val="12"/>
        <color theme="1"/>
        <rFont val="Times New Roman"/>
        <family val="1"/>
      </rPr>
      <t>Journal of clinical and …</t>
    </r>
    <r>
      <rPr>
        <sz val="12"/>
        <color theme="1"/>
        <rFont val="Times New Roman"/>
        <family val="1"/>
      </rPr>
      <t>, ncbi.nlm.nih.gov</t>
    </r>
  </si>
  <si>
    <r>
      <t xml:space="preserve">Chaubey, G, Tamang, R, Pennarun, E, Dubey, P, &amp; ... (2017). Reconstructing the population history of the largest tribe of India: the Dravidian speaking Gond. </t>
    </r>
    <r>
      <rPr>
        <i/>
        <sz val="12"/>
        <color theme="1"/>
        <rFont val="Times New Roman"/>
        <family val="1"/>
      </rPr>
      <t>European journal of …</t>
    </r>
    <r>
      <rPr>
        <sz val="12"/>
        <color theme="1"/>
        <rFont val="Times New Roman"/>
        <family val="1"/>
      </rPr>
      <t>, nature.com</t>
    </r>
  </si>
  <si>
    <r>
      <t xml:space="preserve">Okang'Odumo, B, Nanos, N, Carbonell, G, Torrijos, M, &amp; ... Title: Artisanal Gold-Mining In A Rural Environment: Land Degradation In Kenya. </t>
    </r>
    <r>
      <rPr>
        <i/>
        <sz val="12"/>
        <color theme="1"/>
        <rFont val="Times New Roman"/>
        <family val="1"/>
      </rPr>
      <t>researchgate.net</t>
    </r>
  </si>
  <si>
    <t>Odumo, BO, Nanos, N, Carbonell, G, Torrijos, M, &amp; ... Artisanal gold‐mining in a rural environment: Land degradation in Kenya. Land Degradation &amp; …, Wiley Online Library</t>
  </si>
  <si>
    <t>PATEL JAYANTI</t>
  </si>
  <si>
    <t>Nachaki, EO, Ndangili, PM, Naumih, NM, &amp; . (2018). Nickel‐Palladium‐Based Electrochemical Sensor for Quantitative Detection of Formaldehyde. Wiley Online Library</t>
  </si>
  <si>
    <r>
      <t xml:space="preserve">Ali, FA (2018). War and armed conflict: Threat to African women's human security. </t>
    </r>
    <r>
      <rPr>
        <i/>
        <sz val="12"/>
        <color theme="1"/>
        <rFont val="Times New Roman"/>
        <family val="1"/>
      </rPr>
      <t>The Gender Imperative</t>
    </r>
    <r>
      <rPr>
        <sz val="12"/>
        <color theme="1"/>
        <rFont val="Times New Roman"/>
        <family val="1"/>
      </rPr>
      <t>, taylorfrancis.com</t>
    </r>
  </si>
  <si>
    <r>
      <t xml:space="preserve">Ali, FA (2018). Understanding the role of Gender Relations in Radicalising and Recruiting Young Muslim Women in Higher Learning Institutions in Kenya. </t>
    </r>
    <r>
      <rPr>
        <i/>
        <sz val="12"/>
        <color theme="1"/>
        <rFont val="Times New Roman"/>
        <family val="1"/>
      </rPr>
      <t>The African Review</t>
    </r>
    <r>
      <rPr>
        <sz val="12"/>
        <color theme="1"/>
        <rFont val="Times New Roman"/>
        <family val="1"/>
      </rPr>
      <t>, journals.udsm.ac.tz</t>
    </r>
  </si>
  <si>
    <r>
      <t xml:space="preserve">Ali, FA (2017). Women's agency and violence against women: the case of the Coalition on Violence Against Women in Kenya. </t>
    </r>
    <r>
      <rPr>
        <i/>
        <sz val="12"/>
        <color theme="1"/>
        <rFont val="Times New Roman"/>
        <family val="1"/>
      </rPr>
      <t>African conflict and peacebuilding review</t>
    </r>
    <r>
      <rPr>
        <sz val="12"/>
        <color theme="1"/>
        <rFont val="Times New Roman"/>
        <family val="1"/>
      </rPr>
      <t>, JSTOR</t>
    </r>
  </si>
  <si>
    <t>ALI FATUMA</t>
  </si>
  <si>
    <t>Mulinge, MM, &amp; Arasa, JN (2017). The status of student involvement in university governance in Kenya: the case of public and private universities., books.google.com</t>
  </si>
  <si>
    <r>
      <t xml:space="preserve">Arasa, JN, &amp; Wawire-Ochieng, VK Instructions for Completing the Survey. </t>
    </r>
    <r>
      <rPr>
        <i/>
        <sz val="12"/>
        <color theme="1"/>
        <rFont val="Times New Roman"/>
        <family val="1"/>
      </rPr>
      <t>codesria.org</t>
    </r>
  </si>
  <si>
    <t>ARASA JOSEPHINE</t>
  </si>
  <si>
    <r>
      <t xml:space="preserve">Barasa, RS (2017). Construction of Gendered Identities through Cultural Memory in Moses Isegawa's Novel, Snakepit. </t>
    </r>
    <r>
      <rPr>
        <i/>
        <sz val="12"/>
        <color theme="1"/>
        <rFont val="Times New Roman"/>
        <family val="1"/>
      </rPr>
      <t>Journal of English Language and Literature</t>
    </r>
    <r>
      <rPr>
        <sz val="12"/>
        <color theme="1"/>
        <rFont val="Times New Roman"/>
        <family val="1"/>
      </rPr>
      <t>, jellonline.com</t>
    </r>
  </si>
  <si>
    <r>
      <t xml:space="preserve">Barasa, RS (2017). (Re) imagining the postcolony in Kenya's The XYZ Show joke-cartoons. </t>
    </r>
    <r>
      <rPr>
        <i/>
        <sz val="12"/>
        <color theme="1"/>
        <rFont val="Times New Roman"/>
        <family val="1"/>
      </rPr>
      <t>Joke-Performance in Africa</t>
    </r>
    <r>
      <rPr>
        <sz val="12"/>
        <color theme="1"/>
        <rFont val="Times New Roman"/>
        <family val="1"/>
      </rPr>
      <t>, taylorfrancis.com</t>
    </r>
  </si>
  <si>
    <r>
      <t xml:space="preserve">Barasa, RS (2017). Effectiveness of digital technology in teaching of literature in Kenyan universities: A case study of Pwani University. </t>
    </r>
    <r>
      <rPr>
        <i/>
        <sz val="12"/>
        <color theme="1"/>
        <rFont val="Times New Roman"/>
        <family val="1"/>
      </rPr>
      <t>Technology Driven Curriculum for 21st Century …</t>
    </r>
    <r>
      <rPr>
        <sz val="12"/>
        <color theme="1"/>
        <rFont val="Times New Roman"/>
        <family val="1"/>
      </rPr>
      <t>, books.google.com</t>
    </r>
  </si>
  <si>
    <r>
      <t xml:space="preserve">Barasa, RS (2017). (Re) Imagining Uganda Postcolony in Moses Isegawa's Abyssinian Chronicles. </t>
    </r>
    <r>
      <rPr>
        <i/>
        <sz val="12"/>
        <color theme="1"/>
        <rFont val="Times New Roman"/>
        <family val="1"/>
      </rPr>
      <t>Journal of English Language and Literature</t>
    </r>
    <r>
      <rPr>
        <sz val="12"/>
        <color theme="1"/>
        <rFont val="Times New Roman"/>
        <family val="1"/>
      </rPr>
      <t>, jellonline.com</t>
    </r>
  </si>
  <si>
    <r>
      <t xml:space="preserve">Barasa, RS (2017). Integrating Culture in Africa's Economic Development. </t>
    </r>
    <r>
      <rPr>
        <i/>
        <sz val="12"/>
        <color theme="1"/>
        <rFont val="Times New Roman"/>
        <family val="1"/>
      </rPr>
      <t>Journal of English Language and Literature</t>
    </r>
    <r>
      <rPr>
        <sz val="12"/>
        <color theme="1"/>
        <rFont val="Times New Roman"/>
        <family val="1"/>
      </rPr>
      <t>, jellonline.com</t>
    </r>
  </si>
  <si>
    <t>BARASA REMMY</t>
  </si>
  <si>
    <r>
      <t xml:space="preserve">Keller, J, Mboya, BO, Sinclair, J, &amp; ... (2017). A 6-week school curriculum improves boys' attitudes and behaviors related to gender-based violence in Kenya. </t>
    </r>
    <r>
      <rPr>
        <i/>
        <sz val="12"/>
        <color theme="1"/>
        <rFont val="Times New Roman"/>
        <family val="1"/>
      </rPr>
      <t>Journal of …</t>
    </r>
    <r>
      <rPr>
        <sz val="12"/>
        <color theme="1"/>
        <rFont val="Times New Roman"/>
        <family val="1"/>
      </rPr>
      <t>, journals.sagepub.com</t>
    </r>
  </si>
  <si>
    <r>
      <t xml:space="preserve">Baiocchi, M, Omondi, B, Langat, N, Boothroyd, DB, &amp; ... (2017). A behavior-based intervention that prevents sexual assault: The results of a matched-pairs, cluster-randomized study in Nairobi, Kenya. </t>
    </r>
    <r>
      <rPr>
        <i/>
        <sz val="12"/>
        <color theme="1"/>
        <rFont val="Times New Roman"/>
        <family val="1"/>
      </rPr>
      <t>Prevention science</t>
    </r>
    <r>
      <rPr>
        <sz val="12"/>
        <color theme="1"/>
        <rFont val="Times New Roman"/>
        <family val="1"/>
      </rPr>
      <t>, Springer</t>
    </r>
  </si>
  <si>
    <t>GITHUA OSCAR</t>
  </si>
  <si>
    <r>
      <t xml:space="preserve">Shutov, DA, Smirnova, KV, Gromov, MV, &amp; ... (2018). Synthesis of CdO Ultradisperse Powders Using Atmospheric Pressure Glow Discharge in Contact With Solution and the Investigation of Intermediate Products. </t>
    </r>
    <r>
      <rPr>
        <i/>
        <sz val="12"/>
        <color theme="1"/>
        <rFont val="Times New Roman"/>
        <family val="1"/>
      </rPr>
      <t>Plasma Chemistry and …</t>
    </r>
    <r>
      <rPr>
        <sz val="12"/>
        <color theme="1"/>
        <rFont val="Times New Roman"/>
        <family val="1"/>
      </rPr>
      <t>, Springer</t>
    </r>
  </si>
  <si>
    <t>Mikhail-Roman, G (2017). The phenomenon of regional lobbyism in Russia: A case of St. Petersburg., dspace.spbu.ru</t>
  </si>
  <si>
    <r>
      <t xml:space="preserve">Gromov, MD (2018). Three novels of John Habwe: Social criticism through “new enlightenment”. </t>
    </r>
    <r>
      <rPr>
        <i/>
        <sz val="12"/>
        <color theme="1"/>
        <rFont val="Times New Roman"/>
        <family val="1"/>
      </rPr>
      <t>Journal of Language, Technology &amp; Entrepreneurship …</t>
    </r>
    <r>
      <rPr>
        <sz val="12"/>
        <color theme="1"/>
        <rFont val="Times New Roman"/>
        <family val="1"/>
      </rPr>
      <t>, ajol.info</t>
    </r>
  </si>
  <si>
    <t>GROMOV MIKHAIL</t>
  </si>
  <si>
    <r>
      <t xml:space="preserve">Karega, M, &amp; Ngaragari, JW Partnership in Improving Quality of Obstetric Fistula Care: A Family Systems Perspective. </t>
    </r>
    <r>
      <rPr>
        <i/>
        <sz val="12"/>
        <color theme="1"/>
        <rFont val="Times New Roman"/>
        <family val="1"/>
      </rPr>
      <t>ir-library.ku.ac.ke</t>
    </r>
  </si>
  <si>
    <r>
      <t xml:space="preserve">Njuguna, RK, Mirugi, S, Siele, DK, &amp; ... (2017). The Effectiveness Of Relationship Management And Service Quality On Service Delivery. </t>
    </r>
    <r>
      <rPr>
        <i/>
        <sz val="12"/>
        <color theme="1"/>
        <rFont val="Times New Roman"/>
        <family val="1"/>
      </rPr>
      <t>… Journal of Sales …</t>
    </r>
    <r>
      <rPr>
        <sz val="12"/>
        <color theme="1"/>
        <rFont val="Times New Roman"/>
        <family val="1"/>
      </rPr>
      <t>, ir-library.ku.ac.ke</t>
    </r>
  </si>
  <si>
    <t>KAREGA MUCHIRI</t>
  </si>
  <si>
    <t>Kioko, AN, Benegas, DN, &amp; Kiai, A (2017). Strengthening the Link between University Curricula and English Language Student-Teacher Preparedness., usiuservicedesk.usiu.ac.ke</t>
  </si>
  <si>
    <t>Kiliku, KNNDP, &amp; Kiai, A (2018). International Journal of Social and Development Concerns., ijsdc.org</t>
  </si>
  <si>
    <t>KIAI ALICE</t>
  </si>
  <si>
    <r>
      <t xml:space="preserve">Kigwilu, PC, &amp; Akala, WJ (2017). Resource utilisation and curriculum implementation in community colleges in Kenya. </t>
    </r>
    <r>
      <rPr>
        <i/>
        <sz val="12"/>
        <color theme="1"/>
        <rFont val="Times New Roman"/>
        <family val="1"/>
      </rPr>
      <t>International Journal for Research in Vocational …</t>
    </r>
    <r>
      <rPr>
        <sz val="12"/>
        <color theme="1"/>
        <rFont val="Times New Roman"/>
        <family val="1"/>
      </rPr>
      <t>, econstor.eu</t>
    </r>
  </si>
  <si>
    <r>
      <t xml:space="preserve">Quesada-Pallarès, C, Tacconi, G, Dreher, R, &amp; ... (2017). Session 2-Establishment of a VET system with focus on Further Education: presentation of ideas on the motivation and establishment of a Further Education system …. </t>
    </r>
    <r>
      <rPr>
        <i/>
        <sz val="12"/>
        <color theme="1"/>
        <rFont val="Times New Roman"/>
        <family val="1"/>
      </rPr>
      <t>Vocational Education …</t>
    </r>
    <r>
      <rPr>
        <sz val="12"/>
        <color theme="1"/>
        <rFont val="Times New Roman"/>
        <family val="1"/>
      </rPr>
      <t>, ssoar.info</t>
    </r>
  </si>
  <si>
    <t>KIGWILU PETER</t>
  </si>
  <si>
    <r>
      <t xml:space="preserve">Zainabu, K, Wanjare, J, &amp; Kirui, G (2018). Liquidity Management And The Sugarcane Outgrower Companies In Kenya. </t>
    </r>
    <r>
      <rPr>
        <i/>
        <sz val="12"/>
        <color theme="1"/>
        <rFont val="Times New Roman"/>
        <family val="1"/>
      </rPr>
      <t>European Journal of Economic and …</t>
    </r>
    <r>
      <rPr>
        <sz val="12"/>
        <color theme="1"/>
        <rFont val="Times New Roman"/>
        <family val="1"/>
      </rPr>
      <t>, oapub.org</t>
    </r>
  </si>
  <si>
    <t>KIRUI GIDEON</t>
  </si>
  <si>
    <r>
      <t xml:space="preserve">Macharia, MM, &amp; Raude, JM (2017). Analysis of the Trends in Temperature and Rainfall in Thika River Basin in Kenya. </t>
    </r>
    <r>
      <rPr>
        <i/>
        <sz val="12"/>
        <color theme="1"/>
        <rFont val="Times New Roman"/>
        <family val="1"/>
      </rPr>
      <t>Research Article</t>
    </r>
    <r>
      <rPr>
        <sz val="12"/>
        <color theme="1"/>
        <rFont val="Times New Roman"/>
        <family val="1"/>
      </rPr>
      <t>, agris.fao.org</t>
    </r>
  </si>
  <si>
    <r>
      <t xml:space="preserve">Macharia, MM, &amp; Raude, JM (2017). Runoff Response to Climate Variability: An Analysis of Thika River Basin in Kenya Using Hydrological Simulation Model (Hysim). </t>
    </r>
    <r>
      <rPr>
        <i/>
        <sz val="12"/>
        <color theme="1"/>
        <rFont val="Times New Roman"/>
        <family val="1"/>
      </rPr>
      <t>International Journal of Hydrology …</t>
    </r>
    <r>
      <rPr>
        <sz val="12"/>
        <color theme="1"/>
        <rFont val="Times New Roman"/>
        <family val="1"/>
      </rPr>
      <t>, ideas.repec.org</t>
    </r>
  </si>
  <si>
    <t>MAINA MACHARIA</t>
  </si>
  <si>
    <r>
      <t xml:space="preserve">Wekhanya, MN, Mbugua, P, &amp; Mworia, JK 5.2 The effect of invasive plant (Lantana camara) on soil chemistry at conservation area ol-donyo sabuk national park, Kenya. </t>
    </r>
    <r>
      <rPr>
        <i/>
        <sz val="12"/>
        <color theme="1"/>
        <rFont val="Times New Roman"/>
        <family val="1"/>
      </rPr>
      <t>… ON ENHANCING SUSTAINABLE …</t>
    </r>
    <r>
      <rPr>
        <sz val="12"/>
        <color theme="1"/>
        <rFont val="Times New Roman"/>
        <family val="1"/>
      </rPr>
      <t>, ir-library.ku.ac.ke</t>
    </r>
  </si>
  <si>
    <r>
      <t xml:space="preserve">Ahidjo, P, Mbugua, PK, &amp; Locoro, V Pour Un Enseignement Supérieur Inclusif. </t>
    </r>
    <r>
      <rPr>
        <i/>
        <sz val="12"/>
        <color theme="1"/>
        <rFont val="Times New Roman"/>
        <family val="1"/>
      </rPr>
      <t>Les Directives De La Rbc: Un Pont …</t>
    </r>
    <r>
      <rPr>
        <sz val="12"/>
        <color theme="1"/>
        <rFont val="Times New Roman"/>
        <family val="1"/>
      </rPr>
      <t>, Afri-can.org</t>
    </r>
  </si>
  <si>
    <r>
      <t xml:space="preserve">Kahie, SA, Abdullahi, MA, Hussein, AM, &amp; Abdalla, AY Online University Management System for Jamhuriya University of Science and Technology. </t>
    </r>
    <r>
      <rPr>
        <i/>
        <sz val="12"/>
        <color theme="1"/>
        <rFont val="Times New Roman"/>
        <family val="1"/>
      </rPr>
      <t>JAMHURIYA UNIVERSITY</t>
    </r>
    <r>
      <rPr>
        <sz val="12"/>
        <color theme="1"/>
        <rFont val="Times New Roman"/>
        <family val="1"/>
      </rPr>
      <t>, just.edu.so</t>
    </r>
  </si>
  <si>
    <r>
      <t xml:space="preserve">Mohamed, AS, Ahmed, MA, Daleel, MA, &amp; ... MOBILE JAMMING SYSTEM FOR JUST LIBRARY PREMISES. </t>
    </r>
    <r>
      <rPr>
        <i/>
        <sz val="12"/>
        <color theme="1"/>
        <rFont val="Times New Roman"/>
        <family val="1"/>
      </rPr>
      <t>JOURNAL OF …</t>
    </r>
    <r>
      <rPr>
        <sz val="12"/>
        <color theme="1"/>
        <rFont val="Times New Roman"/>
        <family val="1"/>
      </rPr>
      <t>, just.edu.so</t>
    </r>
  </si>
  <si>
    <r>
      <t xml:space="preserve">Kabonzo, FM, Akande, AW, &amp; ... (2018). A Programmable 360° RF Phase Shift for Photonic Microwave Signal Modulation. </t>
    </r>
    <r>
      <rPr>
        <i/>
        <sz val="12"/>
        <color theme="1"/>
        <rFont val="Times New Roman"/>
        <family val="1"/>
      </rPr>
      <t>2018 2nd IEEE …</t>
    </r>
    <r>
      <rPr>
        <sz val="12"/>
        <color theme="1"/>
        <rFont val="Times New Roman"/>
        <family val="1"/>
      </rPr>
      <t>, ieeexplore.ieee.org</t>
    </r>
  </si>
  <si>
    <t>MOHAMED ABDULLAHI</t>
  </si>
  <si>
    <r>
      <t xml:space="preserve">Antony, O, Jamin, MM, Omar, E, Charity, I, &amp; Munyae, MM Socio-Cultural Beliefs and Practices Associated with Infertility in Kenya: A Case of Kisumu County. </t>
    </r>
    <r>
      <rPr>
        <i/>
        <sz val="12"/>
        <color theme="1"/>
        <rFont val="Times New Roman"/>
        <family val="1"/>
      </rPr>
      <t>researchgate.net</t>
    </r>
  </si>
  <si>
    <t>MULINGE MUNYAE</t>
  </si>
  <si>
    <t>Munene, M (2017). Kalonzo's thinning options to remain relevant., usiuservicedesk.usiu.ac.ke</t>
  </si>
  <si>
    <r>
      <t xml:space="preserve">Munene, M (2018). Xi Jinping, China, Africa, and Global Realignment. </t>
    </r>
    <r>
      <rPr>
        <i/>
        <sz val="12"/>
        <color theme="1"/>
        <rFont val="Times New Roman"/>
        <family val="1"/>
      </rPr>
      <t>Journal of Language, Technology &amp; Entrepreneurship …</t>
    </r>
    <r>
      <rPr>
        <sz val="12"/>
        <color theme="1"/>
        <rFont val="Times New Roman"/>
        <family val="1"/>
      </rPr>
      <t>, ajol.info</t>
    </r>
  </si>
  <si>
    <t>Munene, M (2017). Kenya caught up in changing Global Dynamics., usiuservicedesk.usiu.ac.ke</t>
  </si>
  <si>
    <r>
      <t xml:space="preserve">Macharia, M, Nyakwara, ZA, Njuguna, MN, &amp; ... (2017). The Occurrence of Cereal Aphids in Rainfed Wheat in Kenya: The Problem and Possible Integrated Pest Management Strategies. </t>
    </r>
    <r>
      <rPr>
        <i/>
        <sz val="12"/>
        <color theme="1"/>
        <rFont val="Times New Roman"/>
        <family val="1"/>
      </rPr>
      <t>Wheat Improvement …</t>
    </r>
    <r>
      <rPr>
        <sz val="12"/>
        <color theme="1"/>
        <rFont val="Times New Roman"/>
        <family val="1"/>
      </rPr>
      <t>, intechopen.com</t>
    </r>
  </si>
  <si>
    <t>MUNENE MACHARIA</t>
  </si>
  <si>
    <r>
      <t xml:space="preserve">Munyi, EN (2018). Obama Delivers for Kenya: On Business. </t>
    </r>
    <r>
      <rPr>
        <i/>
        <sz val="12"/>
        <color theme="1"/>
        <rFont val="Times New Roman"/>
        <family val="1"/>
      </rPr>
      <t>The World Views of the Obama Era</t>
    </r>
    <r>
      <rPr>
        <sz val="12"/>
        <color theme="1"/>
        <rFont val="Times New Roman"/>
        <family val="1"/>
      </rPr>
      <t>, Springer</t>
    </r>
  </si>
  <si>
    <t>MUNYI ELIJAH</t>
  </si>
  <si>
    <r>
      <t xml:space="preserve">Mwangi, WN, Vasoya, D, &amp; ... (2017). Differentially expressed genes during spontaneous lytic switch of Marek's disease virus in lymphoblastoid cell lines determined by global gene expression profiling. </t>
    </r>
    <r>
      <rPr>
        <i/>
        <sz val="12"/>
        <color theme="1"/>
        <rFont val="Times New Roman"/>
        <family val="1"/>
      </rPr>
      <t>Journal of …</t>
    </r>
    <r>
      <rPr>
        <sz val="12"/>
        <color theme="1"/>
        <rFont val="Times New Roman"/>
        <family val="1"/>
      </rPr>
      <t>, jgv.microbiologyresearch.org</t>
    </r>
  </si>
  <si>
    <t>Mwangi, W (2017). Effects Of Strategic Partnership On Financial Performance Of Mortgage Companies In Kenya., erepository.uonbi.ac.ke</t>
  </si>
  <si>
    <r>
      <t xml:space="preserve">Ciccone, NA, Smith, LP, Mwangi, W, Boyd, A, &amp; ... (2017). Early pathogenesis during infectious bursal disease in susceptible chickens is associated with changes in B cell genomic methylation and loss of genome …. </t>
    </r>
    <r>
      <rPr>
        <i/>
        <sz val="12"/>
        <color theme="1"/>
        <rFont val="Times New Roman"/>
        <family val="1"/>
      </rPr>
      <t>Developmental &amp; …</t>
    </r>
    <r>
      <rPr>
        <sz val="12"/>
        <color theme="1"/>
        <rFont val="Times New Roman"/>
        <family val="1"/>
      </rPr>
      <t>, Elsevier</t>
    </r>
  </si>
  <si>
    <t>MWANGI WILLIAM</t>
  </si>
  <si>
    <r>
      <t xml:space="preserve">Mwiti, GK (2017). Indigenous Christian Counseling in Africa: The Call of the Church to Care and Counsel as Mission. </t>
    </r>
    <r>
      <rPr>
        <i/>
        <sz val="12"/>
        <color theme="1"/>
        <rFont val="Times New Roman"/>
        <family val="1"/>
      </rPr>
      <t>Journal ofGlobal Mental Health and the Church</t>
    </r>
    <r>
      <rPr>
        <sz val="12"/>
        <color theme="1"/>
        <rFont val="Times New Roman"/>
        <family val="1"/>
      </rPr>
      <t>, books.google.com</t>
    </r>
  </si>
  <si>
    <r>
      <t xml:space="preserve">Shin, HJ, Mwiti, G, Tomosada, M, &amp; ... (2017). Associations between trauma exposure, religious coping, and psychiatric distress in a community sample in Nairobi, Kenya. </t>
    </r>
    <r>
      <rPr>
        <i/>
        <sz val="12"/>
        <color theme="1"/>
        <rFont val="Times New Roman"/>
        <family val="1"/>
      </rPr>
      <t>Journal of prevention &amp; …</t>
    </r>
    <r>
      <rPr>
        <sz val="12"/>
        <color theme="1"/>
        <rFont val="Times New Roman"/>
        <family val="1"/>
      </rPr>
      <t>, Taylor &amp; Francis</t>
    </r>
  </si>
  <si>
    <r>
      <t xml:space="preserve">Schnyder, U, Schäfer, I, Aakvaag, HF, &amp; ... (2017). The global collaboration on traumatic stress. </t>
    </r>
    <r>
      <rPr>
        <i/>
        <sz val="12"/>
        <color theme="1"/>
        <rFont val="Times New Roman"/>
        <family val="1"/>
      </rPr>
      <t>European journal of …</t>
    </r>
    <r>
      <rPr>
        <sz val="12"/>
        <color theme="1"/>
        <rFont val="Times New Roman"/>
        <family val="1"/>
      </rPr>
      <t>, Taylor &amp; Francis</t>
    </r>
  </si>
  <si>
    <t>MWITI GLADYS</t>
  </si>
  <si>
    <t>Nyaga, NN (2017). Self-Disclosure of Extradyadic Involvement among Married Men in Nairobi County and Its Environs., erepo.usiu.ac.ke</t>
  </si>
  <si>
    <r>
      <t xml:space="preserve">Nyaga, NN, Karume, M, &amp; Khasakhala, L What Men In Extradyadic Involvement (EDI) Desire Their Spouses To Know: An African Perspective. </t>
    </r>
    <r>
      <rPr>
        <i/>
        <sz val="12"/>
        <color theme="1"/>
        <rFont val="Times New Roman"/>
        <family val="1"/>
      </rPr>
      <t>ijiras.com</t>
    </r>
  </si>
  <si>
    <t>NYAGA NANCY</t>
  </si>
  <si>
    <r>
      <t xml:space="preserve">Nyarigoti, N, Awuor, QE, &amp; Nyamasyo, E (2017). The Role of Culture in Managing the Cancer Crisis in Kenya. </t>
    </r>
    <r>
      <rPr>
        <i/>
        <sz val="12"/>
        <color theme="1"/>
        <rFont val="Times New Roman"/>
        <family val="1"/>
      </rPr>
      <t>International Journal of Innovative …</t>
    </r>
    <r>
      <rPr>
        <sz val="12"/>
        <color theme="1"/>
        <rFont val="Times New Roman"/>
        <family val="1"/>
      </rPr>
      <t>, ijird.com</t>
    </r>
  </si>
  <si>
    <t>NYAMASYO EUNICE</t>
  </si>
  <si>
    <r>
      <t xml:space="preserve">Naom, N (2017). The State of English Language in Kenya: Teacher Perspectives. </t>
    </r>
    <r>
      <rPr>
        <i/>
        <sz val="12"/>
        <color theme="1"/>
        <rFont val="Times New Roman"/>
        <family val="1"/>
      </rPr>
      <t>Imperial Journal of Interdisciplinary Research</t>
    </r>
  </si>
  <si>
    <r>
      <t xml:space="preserve">Ntabo, VO, Gathigia, MG, &amp; ... (2018). A Cognitive Approach to EkeGusii Pop Songs. </t>
    </r>
    <r>
      <rPr>
        <i/>
        <sz val="12"/>
        <color theme="1"/>
        <rFont val="Times New Roman"/>
        <family val="1"/>
      </rPr>
      <t>Advances in Language …</t>
    </r>
    <r>
      <rPr>
        <sz val="12"/>
        <color theme="1"/>
        <rFont val="Times New Roman"/>
        <family val="1"/>
      </rPr>
      <t>, journals.aiac.org.au</t>
    </r>
  </si>
  <si>
    <t>Gitonga, CN, Gathigia, MG, &amp; Nyarigoti, NM (2018). Analysis of Semantic Fields in Gĩkũyũ Church Sermons in Nyeri County, Kenya., karuspace.karu.ac.ke</t>
  </si>
  <si>
    <r>
      <t xml:space="preserve">Gitonga, CN, Gathigia, MG, &amp; Nyarigoti, N (2018). HYPONYMY IN GĨKŨYŨ CHURCH SERMONS IN NYERI COUNTY, KENYA. </t>
    </r>
    <r>
      <rPr>
        <i/>
        <sz val="12"/>
        <color theme="1"/>
        <rFont val="Times New Roman"/>
        <family val="1"/>
      </rPr>
      <t>European Journal of Literature …</t>
    </r>
    <r>
      <rPr>
        <sz val="12"/>
        <color theme="1"/>
        <rFont val="Times New Roman"/>
        <family val="1"/>
      </rPr>
      <t>, oapub.org</t>
    </r>
  </si>
  <si>
    <r>
      <t xml:space="preserve">Kimani, RW, Nyarigoti, NM, &amp; ... (2018). Nexus between Gender and Language Shift among the Youth in Nairobi County, Kenya. </t>
    </r>
    <r>
      <rPr>
        <i/>
        <sz val="12"/>
        <color theme="1"/>
        <rFont val="Times New Roman"/>
        <family val="1"/>
      </rPr>
      <t>Advances in Language …</t>
    </r>
    <r>
      <rPr>
        <sz val="12"/>
        <color theme="1"/>
        <rFont val="Times New Roman"/>
        <family val="1"/>
      </rPr>
      <t>, journals.aiac.org.au</t>
    </r>
  </si>
  <si>
    <t>NYARIGOTI NAOM</t>
  </si>
  <si>
    <r>
      <t xml:space="preserve">Meroka, AK, &amp; Ojwang, D (2018). A Critical Analysis of Legal Research in Kenya: The Nexus between Research Funding, Academic Freedom and Social Responsibility. </t>
    </r>
    <r>
      <rPr>
        <i/>
        <sz val="12"/>
        <color theme="1"/>
        <rFont val="Times New Roman"/>
        <family val="1"/>
      </rPr>
      <t>Asian Journal of Legal Education</t>
    </r>
    <r>
      <rPr>
        <sz val="12"/>
        <color theme="1"/>
        <rFont val="Times New Roman"/>
        <family val="1"/>
      </rPr>
      <t>, journals.sagepub.com</t>
    </r>
  </si>
  <si>
    <t>OJWANG’ DUNCAN</t>
  </si>
  <si>
    <t>CHANDARIA SCHOOL OF BUSINESS 2017/2018 PUBLICATIONS</t>
  </si>
  <si>
    <t>Journal article</t>
  </si>
  <si>
    <t xml:space="preserve">SST FACULTY  PUBLICATIONS 2017/2018 </t>
  </si>
  <si>
    <t xml:space="preserve">SPHS FACULTY  PUBLICATIONS 2017/2018 </t>
  </si>
  <si>
    <t xml:space="preserve">SSHS FACULTY  PUBLICATIONS 2017/2018 </t>
  </si>
  <si>
    <t xml:space="preserve"> Journal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</si>
</sst>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0" fillId="0" borderId="2" xfId="0" applyBorder="1"/>
    <xf numFmtId="0" fontId="2" fillId="0" borderId="2" xfId="0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0" fillId="2" borderId="2" xfId="0" applyFill="1" applyBorder="1"/>
    <xf numFmtId="0" fontId="0" fillId="2" borderId="0" xfId="0" applyFill="1"/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 indent="2"/>
    </xf>
    <xf numFmtId="0" fontId="0" fillId="0" borderId="3" xfId="0" applyBorder="1"/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0" borderId="1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left" vertical="center" wrapText="1" indent="5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0" fillId="2" borderId="4" xfId="0" applyFill="1" applyBorder="1"/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2" fillId="0" borderId="2" xfId="0" applyFont="1" applyBorder="1" applyAlignment="1">
      <alignment wrapText="1"/>
    </xf>
    <xf numFmtId="0" fontId="7" fillId="5" borderId="2" xfId="0" applyFont="1" applyFill="1" applyBorder="1"/>
    <xf numFmtId="0" fontId="15" fillId="0" borderId="2" xfId="0" applyFont="1" applyBorder="1"/>
    <xf numFmtId="0" fontId="14" fillId="5" borderId="3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2"/>
  <sheetViews>
    <sheetView topLeftCell="A266" workbookViewId="0">
      <selection activeCell="C278" sqref="C278"/>
    </sheetView>
  </sheetViews>
  <sheetFormatPr defaultRowHeight="15" x14ac:dyDescent="0.25"/>
  <cols>
    <col min="1" max="1" width="25.7109375" customWidth="1"/>
    <col min="2" max="2" width="87" customWidth="1"/>
    <col min="3" max="3" width="51.7109375" customWidth="1"/>
  </cols>
  <sheetData>
    <row r="1" spans="1:3" ht="23.25" x14ac:dyDescent="0.35">
      <c r="A1" s="46" t="s">
        <v>462</v>
      </c>
      <c r="B1" s="47"/>
      <c r="C1" s="48"/>
    </row>
    <row r="2" spans="1:3" x14ac:dyDescent="0.25">
      <c r="A2" s="44" t="s">
        <v>255</v>
      </c>
      <c r="B2" s="44" t="s">
        <v>12</v>
      </c>
      <c r="C2" s="44" t="s">
        <v>13</v>
      </c>
    </row>
    <row r="3" spans="1:3" ht="47.25" x14ac:dyDescent="0.25">
      <c r="A3" s="5" t="s">
        <v>16</v>
      </c>
      <c r="B3" s="4" t="s">
        <v>0</v>
      </c>
      <c r="C3" s="3" t="s">
        <v>463</v>
      </c>
    </row>
    <row r="4" spans="1:3" ht="47.25" x14ac:dyDescent="0.25">
      <c r="A4" s="3"/>
      <c r="B4" s="4" t="s">
        <v>1</v>
      </c>
      <c r="C4" s="3" t="s">
        <v>463</v>
      </c>
    </row>
    <row r="5" spans="1:3" ht="31.5" x14ac:dyDescent="0.25">
      <c r="A5" s="3"/>
      <c r="B5" s="4" t="s">
        <v>2</v>
      </c>
      <c r="C5" s="3" t="s">
        <v>463</v>
      </c>
    </row>
    <row r="6" spans="1:3" ht="47.25" x14ac:dyDescent="0.25">
      <c r="A6" s="3"/>
      <c r="B6" s="4" t="s">
        <v>3</v>
      </c>
      <c r="C6" s="3" t="s">
        <v>463</v>
      </c>
    </row>
    <row r="7" spans="1:3" ht="47.25" x14ac:dyDescent="0.25">
      <c r="A7" s="3"/>
      <c r="B7" s="4" t="s">
        <v>4</v>
      </c>
      <c r="C7" s="3" t="s">
        <v>463</v>
      </c>
    </row>
    <row r="8" spans="1:3" ht="31.5" x14ac:dyDescent="0.25">
      <c r="A8" s="3"/>
      <c r="B8" s="4" t="s">
        <v>5</v>
      </c>
      <c r="C8" s="3" t="s">
        <v>463</v>
      </c>
    </row>
    <row r="9" spans="1:3" ht="31.5" x14ac:dyDescent="0.25">
      <c r="A9" s="3"/>
      <c r="B9" s="4" t="s">
        <v>6</v>
      </c>
      <c r="C9" s="3" t="s">
        <v>463</v>
      </c>
    </row>
    <row r="10" spans="1:3" ht="31.5" x14ac:dyDescent="0.25">
      <c r="A10" s="3"/>
      <c r="B10" s="4" t="s">
        <v>7</v>
      </c>
      <c r="C10" s="3" t="s">
        <v>463</v>
      </c>
    </row>
    <row r="11" spans="1:3" ht="31.5" x14ac:dyDescent="0.25">
      <c r="A11" s="3"/>
      <c r="B11" s="4" t="s">
        <v>8</v>
      </c>
      <c r="C11" s="3" t="s">
        <v>463</v>
      </c>
    </row>
    <row r="12" spans="1:3" ht="47.25" x14ac:dyDescent="0.25">
      <c r="A12" s="3"/>
      <c r="B12" s="4" t="s">
        <v>9</v>
      </c>
      <c r="C12" s="3" t="s">
        <v>463</v>
      </c>
    </row>
    <row r="13" spans="1:3" ht="31.5" x14ac:dyDescent="0.25">
      <c r="A13" s="3"/>
      <c r="B13" s="4" t="s">
        <v>10</v>
      </c>
      <c r="C13" s="3" t="s">
        <v>463</v>
      </c>
    </row>
    <row r="14" spans="1:3" s="7" customFormat="1" ht="47.25" x14ac:dyDescent="0.25">
      <c r="A14" s="3"/>
      <c r="B14" s="4" t="s">
        <v>11</v>
      </c>
      <c r="C14" s="3" t="s">
        <v>463</v>
      </c>
    </row>
    <row r="15" spans="1:3" ht="15.75" x14ac:dyDescent="0.25">
      <c r="A15" s="28"/>
      <c r="B15" s="29"/>
      <c r="C15" s="3"/>
    </row>
    <row r="16" spans="1:3" ht="47.25" x14ac:dyDescent="0.25">
      <c r="A16" s="23" t="s">
        <v>17</v>
      </c>
      <c r="B16" s="4" t="s">
        <v>14</v>
      </c>
      <c r="C16" s="3" t="s">
        <v>463</v>
      </c>
    </row>
    <row r="17" spans="1:3" s="7" customFormat="1" ht="47.25" x14ac:dyDescent="0.25">
      <c r="A17" s="3"/>
      <c r="B17" s="4" t="s">
        <v>15</v>
      </c>
      <c r="C17" s="3" t="s">
        <v>463</v>
      </c>
    </row>
    <row r="18" spans="1:3" x14ac:dyDescent="0.25">
      <c r="A18" s="6"/>
      <c r="B18" s="6"/>
      <c r="C18" s="3"/>
    </row>
    <row r="19" spans="1:3" ht="47.25" x14ac:dyDescent="0.25">
      <c r="A19" s="5" t="s">
        <v>31</v>
      </c>
      <c r="B19" s="1" t="s">
        <v>18</v>
      </c>
      <c r="C19" s="3" t="s">
        <v>463</v>
      </c>
    </row>
    <row r="20" spans="1:3" ht="47.25" x14ac:dyDescent="0.25">
      <c r="A20" s="3"/>
      <c r="B20" s="1" t="s">
        <v>19</v>
      </c>
      <c r="C20" s="3" t="s">
        <v>463</v>
      </c>
    </row>
    <row r="21" spans="1:3" ht="47.25" x14ac:dyDescent="0.25">
      <c r="A21" s="3"/>
      <c r="B21" s="1" t="s">
        <v>20</v>
      </c>
      <c r="C21" s="3" t="s">
        <v>463</v>
      </c>
    </row>
    <row r="22" spans="1:3" ht="47.25" x14ac:dyDescent="0.25">
      <c r="A22" s="3"/>
      <c r="B22" s="1" t="s">
        <v>21</v>
      </c>
      <c r="C22" s="3" t="s">
        <v>463</v>
      </c>
    </row>
    <row r="23" spans="1:3" ht="47.25" x14ac:dyDescent="0.25">
      <c r="A23" s="3"/>
      <c r="B23" s="1" t="s">
        <v>22</v>
      </c>
      <c r="C23" s="3" t="s">
        <v>463</v>
      </c>
    </row>
    <row r="24" spans="1:3" ht="47.25" x14ac:dyDescent="0.25">
      <c r="A24" s="3"/>
      <c r="B24" s="1" t="s">
        <v>23</v>
      </c>
      <c r="C24" s="3" t="s">
        <v>463</v>
      </c>
    </row>
    <row r="25" spans="1:3" ht="47.25" x14ac:dyDescent="0.25">
      <c r="A25" s="3"/>
      <c r="B25" s="1" t="s">
        <v>24</v>
      </c>
      <c r="C25" s="3" t="s">
        <v>463</v>
      </c>
    </row>
    <row r="26" spans="1:3" ht="47.25" x14ac:dyDescent="0.25">
      <c r="A26" s="3"/>
      <c r="B26" s="1" t="s">
        <v>25</v>
      </c>
      <c r="C26" s="3" t="s">
        <v>463</v>
      </c>
    </row>
    <row r="27" spans="1:3" ht="47.25" x14ac:dyDescent="0.25">
      <c r="A27" s="3"/>
      <c r="B27" s="1" t="s">
        <v>26</v>
      </c>
      <c r="C27" s="3" t="s">
        <v>463</v>
      </c>
    </row>
    <row r="28" spans="1:3" ht="47.25" x14ac:dyDescent="0.25">
      <c r="A28" s="3"/>
      <c r="B28" s="1" t="s">
        <v>27</v>
      </c>
      <c r="C28" s="3" t="s">
        <v>463</v>
      </c>
    </row>
    <row r="29" spans="1:3" ht="47.25" x14ac:dyDescent="0.25">
      <c r="A29" s="3"/>
      <c r="B29" s="1" t="s">
        <v>28</v>
      </c>
      <c r="C29" s="3" t="s">
        <v>463</v>
      </c>
    </row>
    <row r="30" spans="1:3" ht="47.25" x14ac:dyDescent="0.25">
      <c r="A30" s="3"/>
      <c r="B30" s="1" t="s">
        <v>29</v>
      </c>
      <c r="C30" s="3" t="s">
        <v>463</v>
      </c>
    </row>
    <row r="31" spans="1:3" s="7" customFormat="1" ht="47.25" x14ac:dyDescent="0.25">
      <c r="A31" s="3"/>
      <c r="B31" s="2" t="s">
        <v>30</v>
      </c>
      <c r="C31" s="3" t="s">
        <v>463</v>
      </c>
    </row>
    <row r="32" spans="1:3" x14ac:dyDescent="0.25">
      <c r="A32" s="6"/>
      <c r="B32" s="6"/>
      <c r="C32" s="6"/>
    </row>
    <row r="33" spans="1:3" ht="47.25" x14ac:dyDescent="0.25">
      <c r="A33" s="5" t="s">
        <v>52</v>
      </c>
      <c r="B33" s="1" t="s">
        <v>32</v>
      </c>
      <c r="C33" s="3" t="s">
        <v>463</v>
      </c>
    </row>
    <row r="34" spans="1:3" ht="31.5" x14ac:dyDescent="0.25">
      <c r="A34" s="3"/>
      <c r="B34" s="1" t="s">
        <v>33</v>
      </c>
      <c r="C34" s="3" t="s">
        <v>463</v>
      </c>
    </row>
    <row r="35" spans="1:3" ht="47.25" x14ac:dyDescent="0.25">
      <c r="A35" s="3"/>
      <c r="B35" s="1" t="s">
        <v>34</v>
      </c>
      <c r="C35" s="3" t="s">
        <v>463</v>
      </c>
    </row>
    <row r="36" spans="1:3" ht="31.5" x14ac:dyDescent="0.25">
      <c r="A36" s="3"/>
      <c r="B36" s="1" t="s">
        <v>35</v>
      </c>
      <c r="C36" s="3" t="s">
        <v>463</v>
      </c>
    </row>
    <row r="37" spans="1:3" ht="47.25" x14ac:dyDescent="0.25">
      <c r="A37" s="3"/>
      <c r="B37" s="1" t="s">
        <v>36</v>
      </c>
      <c r="C37" s="3" t="s">
        <v>463</v>
      </c>
    </row>
    <row r="38" spans="1:3" ht="47.25" x14ac:dyDescent="0.25">
      <c r="A38" s="3"/>
      <c r="B38" s="1" t="s">
        <v>37</v>
      </c>
      <c r="C38" s="3" t="s">
        <v>463</v>
      </c>
    </row>
    <row r="39" spans="1:3" ht="47.25" x14ac:dyDescent="0.25">
      <c r="A39" s="3"/>
      <c r="B39" s="1" t="s">
        <v>38</v>
      </c>
      <c r="C39" s="3" t="s">
        <v>463</v>
      </c>
    </row>
    <row r="40" spans="1:3" ht="47.25" x14ac:dyDescent="0.25">
      <c r="A40" s="3"/>
      <c r="B40" s="1" t="s">
        <v>39</v>
      </c>
      <c r="C40" s="3" t="s">
        <v>463</v>
      </c>
    </row>
    <row r="41" spans="1:3" ht="31.5" x14ac:dyDescent="0.25">
      <c r="A41" s="3"/>
      <c r="B41" s="1" t="s">
        <v>40</v>
      </c>
      <c r="C41" s="3" t="s">
        <v>463</v>
      </c>
    </row>
    <row r="42" spans="1:3" ht="31.5" x14ac:dyDescent="0.25">
      <c r="A42" s="3"/>
      <c r="B42" s="1" t="s">
        <v>41</v>
      </c>
      <c r="C42" s="3" t="s">
        <v>463</v>
      </c>
    </row>
    <row r="43" spans="1:3" ht="47.25" x14ac:dyDescent="0.25">
      <c r="A43" s="3"/>
      <c r="B43" s="1" t="s">
        <v>42</v>
      </c>
      <c r="C43" s="3" t="s">
        <v>463</v>
      </c>
    </row>
    <row r="44" spans="1:3" ht="47.25" x14ac:dyDescent="0.25">
      <c r="A44" s="3"/>
      <c r="B44" s="1" t="s">
        <v>43</v>
      </c>
      <c r="C44" s="3" t="s">
        <v>463</v>
      </c>
    </row>
    <row r="45" spans="1:3" ht="47.25" x14ac:dyDescent="0.25">
      <c r="A45" s="3"/>
      <c r="B45" s="1" t="s">
        <v>44</v>
      </c>
      <c r="C45" s="3" t="s">
        <v>463</v>
      </c>
    </row>
    <row r="46" spans="1:3" ht="47.25" x14ac:dyDescent="0.25">
      <c r="A46" s="3"/>
      <c r="B46" s="1" t="s">
        <v>45</v>
      </c>
      <c r="C46" s="3" t="s">
        <v>463</v>
      </c>
    </row>
    <row r="47" spans="1:3" ht="47.25" x14ac:dyDescent="0.25">
      <c r="A47" s="3"/>
      <c r="B47" s="1" t="s">
        <v>46</v>
      </c>
      <c r="C47" s="3" t="s">
        <v>463</v>
      </c>
    </row>
    <row r="48" spans="1:3" ht="31.5" x14ac:dyDescent="0.25">
      <c r="A48" s="3"/>
      <c r="B48" s="2" t="s">
        <v>47</v>
      </c>
      <c r="C48" s="3" t="s">
        <v>463</v>
      </c>
    </row>
    <row r="49" spans="1:3" ht="47.25" x14ac:dyDescent="0.25">
      <c r="A49" s="3"/>
      <c r="B49" s="1" t="s">
        <v>48</v>
      </c>
      <c r="C49" s="3" t="s">
        <v>463</v>
      </c>
    </row>
    <row r="50" spans="1:3" ht="31.5" x14ac:dyDescent="0.25">
      <c r="A50" s="3"/>
      <c r="B50" s="1" t="s">
        <v>49</v>
      </c>
      <c r="C50" s="3" t="s">
        <v>463</v>
      </c>
    </row>
    <row r="51" spans="1:3" ht="47.25" x14ac:dyDescent="0.25">
      <c r="A51" s="3"/>
      <c r="B51" s="1" t="s">
        <v>50</v>
      </c>
      <c r="C51" s="3" t="s">
        <v>463</v>
      </c>
    </row>
    <row r="52" spans="1:3" s="7" customFormat="1" ht="31.5" x14ac:dyDescent="0.25">
      <c r="A52" s="3"/>
      <c r="B52" s="2" t="s">
        <v>51</v>
      </c>
      <c r="C52" s="3" t="s">
        <v>463</v>
      </c>
    </row>
    <row r="53" spans="1:3" x14ac:dyDescent="0.25">
      <c r="A53" s="6"/>
      <c r="B53" s="6"/>
      <c r="C53" s="3"/>
    </row>
    <row r="54" spans="1:3" ht="47.25" x14ac:dyDescent="0.25">
      <c r="A54" s="5" t="s">
        <v>55</v>
      </c>
      <c r="B54" s="1" t="s">
        <v>22</v>
      </c>
      <c r="C54" s="3" t="s">
        <v>463</v>
      </c>
    </row>
    <row r="55" spans="1:3" ht="47.25" x14ac:dyDescent="0.25">
      <c r="A55" s="3"/>
      <c r="B55" s="1" t="s">
        <v>53</v>
      </c>
      <c r="C55" s="3" t="s">
        <v>463</v>
      </c>
    </row>
    <row r="56" spans="1:3" ht="47.25" x14ac:dyDescent="0.25">
      <c r="A56" s="3"/>
      <c r="B56" s="1" t="s">
        <v>24</v>
      </c>
      <c r="C56" s="3" t="s">
        <v>463</v>
      </c>
    </row>
    <row r="57" spans="1:3" ht="47.25" x14ac:dyDescent="0.25">
      <c r="A57" s="3"/>
      <c r="B57" s="1" t="s">
        <v>26</v>
      </c>
      <c r="C57" s="3" t="s">
        <v>463</v>
      </c>
    </row>
    <row r="58" spans="1:3" s="7" customFormat="1" ht="47.25" x14ac:dyDescent="0.25">
      <c r="A58" s="3"/>
      <c r="B58" s="2" t="s">
        <v>54</v>
      </c>
      <c r="C58" s="3" t="s">
        <v>463</v>
      </c>
    </row>
    <row r="59" spans="1:3" x14ac:dyDescent="0.25">
      <c r="A59" s="6"/>
      <c r="B59" s="6"/>
      <c r="C59" s="3"/>
    </row>
    <row r="60" spans="1:3" ht="31.5" x14ac:dyDescent="0.25">
      <c r="A60" s="8" t="s">
        <v>57</v>
      </c>
      <c r="B60" s="4" t="s">
        <v>58</v>
      </c>
      <c r="C60" s="3" t="s">
        <v>463</v>
      </c>
    </row>
    <row r="61" spans="1:3" ht="47.25" x14ac:dyDescent="0.25">
      <c r="A61" s="3"/>
      <c r="B61" s="1" t="s">
        <v>59</v>
      </c>
      <c r="C61" s="3" t="s">
        <v>463</v>
      </c>
    </row>
    <row r="62" spans="1:3" ht="47.25" x14ac:dyDescent="0.25">
      <c r="A62" s="3"/>
      <c r="B62" s="1" t="s">
        <v>60</v>
      </c>
      <c r="C62" s="3" t="s">
        <v>463</v>
      </c>
    </row>
    <row r="63" spans="1:3" ht="31.5" x14ac:dyDescent="0.25">
      <c r="A63" s="3"/>
      <c r="B63" s="1" t="s">
        <v>61</v>
      </c>
      <c r="C63" s="3" t="s">
        <v>463</v>
      </c>
    </row>
    <row r="64" spans="1:3" s="7" customFormat="1" ht="47.25" x14ac:dyDescent="0.25">
      <c r="A64" s="3"/>
      <c r="B64" s="2" t="s">
        <v>62</v>
      </c>
      <c r="C64" s="3" t="s">
        <v>463</v>
      </c>
    </row>
    <row r="65" spans="1:3" x14ac:dyDescent="0.25">
      <c r="A65" s="6"/>
      <c r="B65" s="6"/>
      <c r="C65" s="3"/>
    </row>
    <row r="66" spans="1:3" s="7" customFormat="1" ht="47.25" x14ac:dyDescent="0.25">
      <c r="A66" s="5" t="s">
        <v>64</v>
      </c>
      <c r="B66" s="10" t="s">
        <v>63</v>
      </c>
      <c r="C66" s="3" t="s">
        <v>463</v>
      </c>
    </row>
    <row r="67" spans="1:3" x14ac:dyDescent="0.25">
      <c r="A67" s="6"/>
      <c r="B67" s="6"/>
      <c r="C67" s="3"/>
    </row>
    <row r="68" spans="1:3" ht="31.5" x14ac:dyDescent="0.25">
      <c r="A68" s="5" t="s">
        <v>71</v>
      </c>
      <c r="B68" s="1" t="s">
        <v>65</v>
      </c>
      <c r="C68" s="3" t="s">
        <v>463</v>
      </c>
    </row>
    <row r="69" spans="1:3" ht="31.5" x14ac:dyDescent="0.25">
      <c r="A69" s="3"/>
      <c r="B69" s="1" t="s">
        <v>66</v>
      </c>
      <c r="C69" s="3" t="s">
        <v>463</v>
      </c>
    </row>
    <row r="70" spans="1:3" ht="47.25" x14ac:dyDescent="0.25">
      <c r="A70" s="3"/>
      <c r="B70" s="1" t="s">
        <v>67</v>
      </c>
      <c r="C70" s="3" t="s">
        <v>463</v>
      </c>
    </row>
    <row r="71" spans="1:3" ht="47.25" x14ac:dyDescent="0.25">
      <c r="A71" s="3"/>
      <c r="B71" s="1" t="s">
        <v>68</v>
      </c>
      <c r="C71" s="3" t="s">
        <v>463</v>
      </c>
    </row>
    <row r="72" spans="1:3" ht="47.25" x14ac:dyDescent="0.25">
      <c r="A72" s="3"/>
      <c r="B72" s="1" t="s">
        <v>69</v>
      </c>
      <c r="C72" s="3" t="s">
        <v>463</v>
      </c>
    </row>
    <row r="73" spans="1:3" s="7" customFormat="1" ht="31.5" x14ac:dyDescent="0.25">
      <c r="A73" s="3"/>
      <c r="B73" s="2" t="s">
        <v>70</v>
      </c>
      <c r="C73" s="3" t="s">
        <v>463</v>
      </c>
    </row>
    <row r="74" spans="1:3" x14ac:dyDescent="0.25">
      <c r="A74" s="6"/>
      <c r="B74" s="6"/>
      <c r="C74" s="3"/>
    </row>
    <row r="75" spans="1:3" ht="31.5" x14ac:dyDescent="0.25">
      <c r="A75" s="12"/>
      <c r="B75" s="1" t="s">
        <v>72</v>
      </c>
      <c r="C75" s="3" t="s">
        <v>463</v>
      </c>
    </row>
    <row r="76" spans="1:3" ht="47.25" x14ac:dyDescent="0.25">
      <c r="A76" s="8" t="s">
        <v>77</v>
      </c>
      <c r="B76" s="1" t="s">
        <v>73</v>
      </c>
      <c r="C76" s="3" t="s">
        <v>463</v>
      </c>
    </row>
    <row r="77" spans="1:3" ht="47.25" x14ac:dyDescent="0.25">
      <c r="A77" s="3"/>
      <c r="B77" s="1" t="s">
        <v>74</v>
      </c>
      <c r="C77" s="3" t="s">
        <v>463</v>
      </c>
    </row>
    <row r="78" spans="1:3" ht="47.25" x14ac:dyDescent="0.25">
      <c r="A78" s="3"/>
      <c r="B78" s="1" t="s">
        <v>75</v>
      </c>
      <c r="C78" s="3" t="s">
        <v>463</v>
      </c>
    </row>
    <row r="79" spans="1:3" ht="31.5" x14ac:dyDescent="0.25">
      <c r="A79" s="3"/>
      <c r="B79" s="1" t="s">
        <v>76</v>
      </c>
      <c r="C79" s="3" t="s">
        <v>463</v>
      </c>
    </row>
    <row r="80" spans="1:3" s="7" customFormat="1" ht="47.25" x14ac:dyDescent="0.25">
      <c r="A80" s="3"/>
      <c r="B80" s="2" t="s">
        <v>62</v>
      </c>
      <c r="C80" s="3" t="s">
        <v>463</v>
      </c>
    </row>
    <row r="81" spans="1:3" x14ac:dyDescent="0.25">
      <c r="A81" s="6"/>
      <c r="B81" s="6"/>
      <c r="C81" s="3"/>
    </row>
    <row r="82" spans="1:3" ht="47.25" x14ac:dyDescent="0.25">
      <c r="A82" s="5" t="s">
        <v>83</v>
      </c>
      <c r="B82" s="1" t="s">
        <v>78</v>
      </c>
      <c r="C82" s="3" t="s">
        <v>463</v>
      </c>
    </row>
    <row r="83" spans="1:3" ht="47.25" x14ac:dyDescent="0.25">
      <c r="A83" s="3"/>
      <c r="B83" s="1" t="s">
        <v>79</v>
      </c>
      <c r="C83" s="3" t="s">
        <v>463</v>
      </c>
    </row>
    <row r="84" spans="1:3" ht="47.25" x14ac:dyDescent="0.25">
      <c r="A84" s="3"/>
      <c r="B84" s="1" t="s">
        <v>18</v>
      </c>
      <c r="C84" s="3" t="s">
        <v>463</v>
      </c>
    </row>
    <row r="85" spans="1:3" ht="47.25" x14ac:dyDescent="0.25">
      <c r="A85" s="3"/>
      <c r="B85" s="1" t="s">
        <v>19</v>
      </c>
      <c r="C85" s="3" t="s">
        <v>463</v>
      </c>
    </row>
    <row r="86" spans="1:3" ht="47.25" x14ac:dyDescent="0.25">
      <c r="A86" s="3"/>
      <c r="B86" s="1" t="s">
        <v>20</v>
      </c>
      <c r="C86" s="3" t="s">
        <v>463</v>
      </c>
    </row>
    <row r="87" spans="1:3" ht="47.25" x14ac:dyDescent="0.25">
      <c r="A87" s="3"/>
      <c r="B87" s="1" t="s">
        <v>80</v>
      </c>
      <c r="C87" s="3" t="s">
        <v>463</v>
      </c>
    </row>
    <row r="88" spans="1:3" ht="47.25" x14ac:dyDescent="0.25">
      <c r="A88" s="3"/>
      <c r="B88" s="1" t="s">
        <v>21</v>
      </c>
      <c r="C88" s="3" t="s">
        <v>463</v>
      </c>
    </row>
    <row r="89" spans="1:3" ht="47.25" x14ac:dyDescent="0.25">
      <c r="A89" s="3"/>
      <c r="B89" s="1" t="s">
        <v>81</v>
      </c>
      <c r="C89" s="3" t="s">
        <v>463</v>
      </c>
    </row>
    <row r="90" spans="1:3" ht="47.25" x14ac:dyDescent="0.25">
      <c r="A90" s="3"/>
      <c r="B90" s="1" t="s">
        <v>25</v>
      </c>
      <c r="C90" s="3" t="s">
        <v>463</v>
      </c>
    </row>
    <row r="91" spans="1:3" s="7" customFormat="1" ht="31.5" x14ac:dyDescent="0.25">
      <c r="A91" s="3"/>
      <c r="B91" s="2" t="s">
        <v>82</v>
      </c>
      <c r="C91" s="3" t="s">
        <v>463</v>
      </c>
    </row>
    <row r="92" spans="1:3" x14ac:dyDescent="0.25">
      <c r="A92" s="6"/>
      <c r="B92" s="6"/>
      <c r="C92" s="3"/>
    </row>
    <row r="93" spans="1:3" ht="31.5" x14ac:dyDescent="0.25">
      <c r="A93" s="5" t="s">
        <v>86</v>
      </c>
      <c r="B93" s="13" t="s">
        <v>84</v>
      </c>
      <c r="C93" s="3" t="s">
        <v>463</v>
      </c>
    </row>
    <row r="94" spans="1:3" s="7" customFormat="1" ht="31.5" x14ac:dyDescent="0.25">
      <c r="A94" s="3"/>
      <c r="B94" s="14" t="s">
        <v>85</v>
      </c>
      <c r="C94" s="3" t="s">
        <v>463</v>
      </c>
    </row>
    <row r="95" spans="1:3" x14ac:dyDescent="0.25">
      <c r="A95" s="6"/>
      <c r="B95" s="15"/>
      <c r="C95" s="3"/>
    </row>
    <row r="96" spans="1:3" ht="47.25" x14ac:dyDescent="0.25">
      <c r="A96" s="5" t="s">
        <v>89</v>
      </c>
      <c r="B96" s="13" t="s">
        <v>87</v>
      </c>
      <c r="C96" s="3" t="s">
        <v>463</v>
      </c>
    </row>
    <row r="97" spans="1:3" s="7" customFormat="1" ht="31.5" x14ac:dyDescent="0.25">
      <c r="A97" s="3"/>
      <c r="B97" s="14" t="s">
        <v>88</v>
      </c>
      <c r="C97" s="3" t="s">
        <v>463</v>
      </c>
    </row>
    <row r="98" spans="1:3" x14ac:dyDescent="0.25">
      <c r="A98" s="6"/>
      <c r="B98" s="15"/>
      <c r="C98" s="3"/>
    </row>
    <row r="99" spans="1:3" ht="31.5" x14ac:dyDescent="0.25">
      <c r="A99" s="5" t="s">
        <v>93</v>
      </c>
      <c r="B99" s="16" t="s">
        <v>91</v>
      </c>
      <c r="C99" s="3" t="s">
        <v>463</v>
      </c>
    </row>
    <row r="100" spans="1:3" s="7" customFormat="1" ht="47.25" x14ac:dyDescent="0.25">
      <c r="A100" s="3" t="s">
        <v>90</v>
      </c>
      <c r="B100" s="17" t="s">
        <v>92</v>
      </c>
      <c r="C100" s="3" t="s">
        <v>463</v>
      </c>
    </row>
    <row r="101" spans="1:3" x14ac:dyDescent="0.25">
      <c r="A101" s="6"/>
      <c r="B101" s="6"/>
      <c r="C101" s="3"/>
    </row>
    <row r="102" spans="1:3" ht="47.25" x14ac:dyDescent="0.25">
      <c r="A102" s="5" t="s">
        <v>95</v>
      </c>
      <c r="B102" s="16" t="s">
        <v>94</v>
      </c>
      <c r="C102" s="3" t="s">
        <v>463</v>
      </c>
    </row>
    <row r="103" spans="1:3" ht="47.25" x14ac:dyDescent="0.25">
      <c r="A103" s="3"/>
      <c r="B103" s="16" t="s">
        <v>43</v>
      </c>
      <c r="C103" s="3" t="s">
        <v>463</v>
      </c>
    </row>
    <row r="104" spans="1:3" ht="47.25" x14ac:dyDescent="0.25">
      <c r="A104" s="3"/>
      <c r="B104" s="20" t="s">
        <v>48</v>
      </c>
      <c r="C104" s="3" t="s">
        <v>463</v>
      </c>
    </row>
    <row r="105" spans="1:3" x14ac:dyDescent="0.25">
      <c r="A105" s="3"/>
      <c r="B105" s="19"/>
      <c r="C105" s="3" t="s">
        <v>463</v>
      </c>
    </row>
    <row r="106" spans="1:3" ht="31.5" x14ac:dyDescent="0.25">
      <c r="A106" s="8" t="s">
        <v>99</v>
      </c>
      <c r="B106" s="20" t="s">
        <v>96</v>
      </c>
      <c r="C106" s="3" t="s">
        <v>463</v>
      </c>
    </row>
    <row r="107" spans="1:3" ht="47.25" x14ac:dyDescent="0.25">
      <c r="A107" s="3"/>
      <c r="B107" s="20" t="s">
        <v>97</v>
      </c>
      <c r="C107" s="3" t="s">
        <v>463</v>
      </c>
    </row>
    <row r="108" spans="1:3" s="7" customFormat="1" ht="31.5" x14ac:dyDescent="0.25">
      <c r="A108" s="3"/>
      <c r="B108" s="20" t="s">
        <v>98</v>
      </c>
      <c r="C108" s="3" t="s">
        <v>463</v>
      </c>
    </row>
    <row r="109" spans="1:3" x14ac:dyDescent="0.25">
      <c r="A109" s="6"/>
      <c r="B109" s="6"/>
      <c r="C109" s="3"/>
    </row>
    <row r="110" spans="1:3" ht="31.5" x14ac:dyDescent="0.25">
      <c r="A110" s="8" t="s">
        <v>108</v>
      </c>
      <c r="B110" s="20" t="s">
        <v>100</v>
      </c>
      <c r="C110" s="3" t="s">
        <v>463</v>
      </c>
    </row>
    <row r="111" spans="1:3" ht="31.5" x14ac:dyDescent="0.25">
      <c r="A111" s="3"/>
      <c r="B111" s="20" t="s">
        <v>101</v>
      </c>
      <c r="C111" s="3" t="s">
        <v>463</v>
      </c>
    </row>
    <row r="112" spans="1:3" ht="31.5" x14ac:dyDescent="0.25">
      <c r="A112" s="3"/>
      <c r="B112" s="20" t="s">
        <v>102</v>
      </c>
      <c r="C112" s="3" t="s">
        <v>463</v>
      </c>
    </row>
    <row r="113" spans="1:3" ht="31.5" x14ac:dyDescent="0.25">
      <c r="A113" s="3"/>
      <c r="B113" s="20" t="s">
        <v>103</v>
      </c>
      <c r="C113" s="3" t="s">
        <v>463</v>
      </c>
    </row>
    <row r="114" spans="1:3" ht="47.25" x14ac:dyDescent="0.25">
      <c r="A114" s="3"/>
      <c r="B114" s="20" t="s">
        <v>104</v>
      </c>
      <c r="C114" s="3" t="s">
        <v>463</v>
      </c>
    </row>
    <row r="115" spans="1:3" ht="31.5" x14ac:dyDescent="0.25">
      <c r="A115" s="3"/>
      <c r="B115" s="20" t="s">
        <v>33</v>
      </c>
      <c r="C115" s="3" t="s">
        <v>463</v>
      </c>
    </row>
    <row r="116" spans="1:3" ht="31.5" x14ac:dyDescent="0.25">
      <c r="A116" s="3"/>
      <c r="B116" s="20" t="s">
        <v>40</v>
      </c>
      <c r="C116" s="3" t="s">
        <v>463</v>
      </c>
    </row>
    <row r="117" spans="1:3" ht="31.5" x14ac:dyDescent="0.25">
      <c r="A117" s="3"/>
      <c r="B117" s="20" t="s">
        <v>41</v>
      </c>
      <c r="C117" s="3" t="s">
        <v>463</v>
      </c>
    </row>
    <row r="118" spans="1:3" ht="47.25" x14ac:dyDescent="0.25">
      <c r="A118" s="3"/>
      <c r="B118" s="20" t="s">
        <v>80</v>
      </c>
      <c r="C118" s="3" t="s">
        <v>463</v>
      </c>
    </row>
    <row r="119" spans="1:3" ht="47.25" x14ac:dyDescent="0.25">
      <c r="A119" s="3"/>
      <c r="B119" s="20" t="s">
        <v>105</v>
      </c>
      <c r="C119" s="3" t="s">
        <v>463</v>
      </c>
    </row>
    <row r="120" spans="1:3" ht="47.25" x14ac:dyDescent="0.25">
      <c r="A120" s="3"/>
      <c r="B120" s="20" t="s">
        <v>81</v>
      </c>
      <c r="C120" s="3" t="s">
        <v>463</v>
      </c>
    </row>
    <row r="121" spans="1:3" ht="47.25" x14ac:dyDescent="0.25">
      <c r="A121" s="3"/>
      <c r="B121" s="20" t="s">
        <v>106</v>
      </c>
      <c r="C121" s="3" t="s">
        <v>463</v>
      </c>
    </row>
    <row r="122" spans="1:3" ht="31.5" x14ac:dyDescent="0.25">
      <c r="A122" s="3"/>
      <c r="B122" s="20" t="s">
        <v>107</v>
      </c>
      <c r="C122" s="3" t="s">
        <v>463</v>
      </c>
    </row>
    <row r="123" spans="1:3" s="7" customFormat="1" ht="31.5" x14ac:dyDescent="0.25">
      <c r="A123" s="3"/>
      <c r="B123" s="20" t="s">
        <v>51</v>
      </c>
      <c r="C123" s="3" t="s">
        <v>463</v>
      </c>
    </row>
    <row r="124" spans="1:3" x14ac:dyDescent="0.25">
      <c r="A124" s="6"/>
      <c r="B124" s="6"/>
      <c r="C124" s="3"/>
    </row>
    <row r="125" spans="1:3" s="7" customFormat="1" ht="45" x14ac:dyDescent="0.25">
      <c r="A125" s="22" t="s">
        <v>110</v>
      </c>
      <c r="B125" s="19" t="s">
        <v>109</v>
      </c>
      <c r="C125" s="3" t="s">
        <v>463</v>
      </c>
    </row>
    <row r="126" spans="1:3" x14ac:dyDescent="0.25">
      <c r="A126" s="6"/>
      <c r="B126" s="6"/>
      <c r="C126" s="3"/>
    </row>
    <row r="127" spans="1:3" ht="47.25" x14ac:dyDescent="0.25">
      <c r="A127" s="12"/>
      <c r="B127" s="20" t="s">
        <v>111</v>
      </c>
      <c r="C127" s="3" t="s">
        <v>463</v>
      </c>
    </row>
    <row r="128" spans="1:3" ht="31.5" x14ac:dyDescent="0.25">
      <c r="A128" s="8" t="s">
        <v>122</v>
      </c>
      <c r="B128" s="20" t="s">
        <v>112</v>
      </c>
      <c r="C128" s="3" t="s">
        <v>463</v>
      </c>
    </row>
    <row r="129" spans="1:3" ht="47.25" x14ac:dyDescent="0.25">
      <c r="A129" s="3"/>
      <c r="B129" s="20" t="s">
        <v>113</v>
      </c>
      <c r="C129" s="3" t="s">
        <v>463</v>
      </c>
    </row>
    <row r="130" spans="1:3" ht="31.5" x14ac:dyDescent="0.25">
      <c r="A130" s="3"/>
      <c r="B130" s="20" t="s">
        <v>114</v>
      </c>
      <c r="C130" s="3" t="s">
        <v>463</v>
      </c>
    </row>
    <row r="131" spans="1:3" ht="31.5" x14ac:dyDescent="0.25">
      <c r="A131" s="3"/>
      <c r="B131" s="20" t="s">
        <v>115</v>
      </c>
      <c r="C131" s="3" t="s">
        <v>463</v>
      </c>
    </row>
    <row r="132" spans="1:3" ht="31.5" x14ac:dyDescent="0.25">
      <c r="A132" s="3"/>
      <c r="B132" s="20" t="s">
        <v>116</v>
      </c>
      <c r="C132" s="3" t="s">
        <v>463</v>
      </c>
    </row>
    <row r="133" spans="1:3" ht="47.25" x14ac:dyDescent="0.25">
      <c r="A133" s="3"/>
      <c r="B133" s="20" t="s">
        <v>117</v>
      </c>
      <c r="C133" s="3" t="s">
        <v>463</v>
      </c>
    </row>
    <row r="134" spans="1:3" ht="15.75" x14ac:dyDescent="0.25">
      <c r="A134" s="3"/>
      <c r="B134" s="20" t="s">
        <v>118</v>
      </c>
      <c r="C134" s="3" t="s">
        <v>463</v>
      </c>
    </row>
    <row r="135" spans="1:3" ht="31.5" x14ac:dyDescent="0.25">
      <c r="A135" s="3"/>
      <c r="B135" s="20" t="s">
        <v>119</v>
      </c>
      <c r="C135" s="3" t="s">
        <v>463</v>
      </c>
    </row>
    <row r="136" spans="1:3" ht="31.5" x14ac:dyDescent="0.25">
      <c r="A136" s="3"/>
      <c r="B136" s="20" t="s">
        <v>120</v>
      </c>
      <c r="C136" s="3" t="s">
        <v>463</v>
      </c>
    </row>
    <row r="137" spans="1:3" s="7" customFormat="1" ht="15.75" x14ac:dyDescent="0.25">
      <c r="A137" s="3"/>
      <c r="B137" s="20" t="s">
        <v>121</v>
      </c>
      <c r="C137" s="3" t="s">
        <v>463</v>
      </c>
    </row>
    <row r="138" spans="1:3" x14ac:dyDescent="0.25">
      <c r="A138" s="6"/>
      <c r="B138" s="6"/>
      <c r="C138" s="3"/>
    </row>
    <row r="139" spans="1:3" ht="47.25" x14ac:dyDescent="0.25">
      <c r="A139" s="8" t="s">
        <v>137</v>
      </c>
      <c r="B139" s="20" t="s">
        <v>0</v>
      </c>
      <c r="C139" s="3" t="s">
        <v>463</v>
      </c>
    </row>
    <row r="140" spans="1:3" ht="47.25" x14ac:dyDescent="0.25">
      <c r="A140" s="3"/>
      <c r="B140" s="20" t="s">
        <v>123</v>
      </c>
      <c r="C140" s="3" t="s">
        <v>463</v>
      </c>
    </row>
    <row r="141" spans="1:3" ht="47.25" x14ac:dyDescent="0.25">
      <c r="A141" s="3"/>
      <c r="B141" s="20" t="s">
        <v>124</v>
      </c>
      <c r="C141" s="3" t="s">
        <v>463</v>
      </c>
    </row>
    <row r="142" spans="1:3" ht="31.5" x14ac:dyDescent="0.25">
      <c r="A142" s="3"/>
      <c r="B142" s="20" t="s">
        <v>125</v>
      </c>
      <c r="C142" s="3" t="s">
        <v>463</v>
      </c>
    </row>
    <row r="143" spans="1:3" ht="15.75" x14ac:dyDescent="0.25">
      <c r="A143" s="3"/>
      <c r="B143" s="20"/>
      <c r="C143" s="3" t="s">
        <v>463</v>
      </c>
    </row>
    <row r="144" spans="1:3" ht="47.25" x14ac:dyDescent="0.25">
      <c r="A144" s="3"/>
      <c r="B144" s="20" t="s">
        <v>126</v>
      </c>
      <c r="C144" s="3" t="s">
        <v>463</v>
      </c>
    </row>
    <row r="145" spans="1:3" ht="31.5" x14ac:dyDescent="0.25">
      <c r="A145" s="3"/>
      <c r="B145" s="20" t="s">
        <v>127</v>
      </c>
      <c r="C145" s="3" t="s">
        <v>463</v>
      </c>
    </row>
    <row r="146" spans="1:3" ht="47.25" x14ac:dyDescent="0.25">
      <c r="A146" s="3"/>
      <c r="B146" s="20" t="s">
        <v>128</v>
      </c>
      <c r="C146" s="3" t="s">
        <v>463</v>
      </c>
    </row>
    <row r="147" spans="1:3" ht="47.25" x14ac:dyDescent="0.25">
      <c r="A147" s="3"/>
      <c r="B147" s="20" t="s">
        <v>129</v>
      </c>
      <c r="C147" s="3" t="s">
        <v>463</v>
      </c>
    </row>
    <row r="148" spans="1:3" ht="31.5" x14ac:dyDescent="0.25">
      <c r="A148" s="3"/>
      <c r="B148" s="20" t="s">
        <v>130</v>
      </c>
      <c r="C148" s="3" t="s">
        <v>463</v>
      </c>
    </row>
    <row r="149" spans="1:3" ht="47.25" x14ac:dyDescent="0.25">
      <c r="A149" s="3"/>
      <c r="B149" s="20" t="s">
        <v>131</v>
      </c>
      <c r="C149" s="3" t="s">
        <v>463</v>
      </c>
    </row>
    <row r="150" spans="1:3" ht="47.25" x14ac:dyDescent="0.25">
      <c r="A150" s="3"/>
      <c r="B150" s="20" t="s">
        <v>132</v>
      </c>
      <c r="C150" s="3" t="s">
        <v>463</v>
      </c>
    </row>
    <row r="151" spans="1:3" ht="47.25" x14ac:dyDescent="0.25">
      <c r="A151" s="3"/>
      <c r="B151" s="20" t="s">
        <v>133</v>
      </c>
      <c r="C151" s="3" t="s">
        <v>463</v>
      </c>
    </row>
    <row r="152" spans="1:3" ht="47.25" x14ac:dyDescent="0.25">
      <c r="A152" s="3"/>
      <c r="B152" s="20" t="s">
        <v>134</v>
      </c>
      <c r="C152" s="3" t="s">
        <v>463</v>
      </c>
    </row>
    <row r="153" spans="1:3" ht="47.25" x14ac:dyDescent="0.25">
      <c r="A153" s="3"/>
      <c r="B153" s="20" t="s">
        <v>135</v>
      </c>
      <c r="C153" s="3" t="s">
        <v>463</v>
      </c>
    </row>
    <row r="154" spans="1:3" s="7" customFormat="1" ht="47.25" x14ac:dyDescent="0.25">
      <c r="A154" s="3"/>
      <c r="B154" s="20" t="s">
        <v>136</v>
      </c>
      <c r="C154" s="3" t="s">
        <v>463</v>
      </c>
    </row>
    <row r="155" spans="1:3" x14ac:dyDescent="0.25">
      <c r="A155" s="6"/>
      <c r="B155" s="6"/>
      <c r="C155" s="3" t="s">
        <v>463</v>
      </c>
    </row>
    <row r="156" spans="1:3" ht="47.25" x14ac:dyDescent="0.25">
      <c r="A156" s="23" t="s">
        <v>143</v>
      </c>
      <c r="B156" s="20" t="s">
        <v>138</v>
      </c>
      <c r="C156" s="3" t="s">
        <v>463</v>
      </c>
    </row>
    <row r="157" spans="1:3" ht="47.25" x14ac:dyDescent="0.25">
      <c r="B157" s="20" t="s">
        <v>139</v>
      </c>
      <c r="C157" s="3" t="s">
        <v>463</v>
      </c>
    </row>
    <row r="158" spans="1:3" ht="47.25" x14ac:dyDescent="0.25">
      <c r="A158" s="3"/>
      <c r="B158" s="20" t="s">
        <v>140</v>
      </c>
      <c r="C158" s="3" t="s">
        <v>463</v>
      </c>
    </row>
    <row r="159" spans="1:3" ht="47.25" x14ac:dyDescent="0.25">
      <c r="A159" s="3"/>
      <c r="B159" s="20" t="s">
        <v>141</v>
      </c>
      <c r="C159" s="3" t="s">
        <v>463</v>
      </c>
    </row>
    <row r="160" spans="1:3" s="7" customFormat="1" ht="31.5" x14ac:dyDescent="0.25">
      <c r="A160" s="3"/>
      <c r="B160" s="20" t="s">
        <v>142</v>
      </c>
      <c r="C160" s="3" t="s">
        <v>463</v>
      </c>
    </row>
    <row r="161" spans="1:3" x14ac:dyDescent="0.25">
      <c r="A161" s="6"/>
      <c r="B161" s="6"/>
      <c r="C161" s="3" t="s">
        <v>463</v>
      </c>
    </row>
    <row r="162" spans="1:3" ht="47.25" x14ac:dyDescent="0.25">
      <c r="A162" s="8" t="s">
        <v>145</v>
      </c>
      <c r="B162" s="20" t="s">
        <v>0</v>
      </c>
      <c r="C162" s="3" t="s">
        <v>463</v>
      </c>
    </row>
    <row r="163" spans="1:3" s="7" customFormat="1" ht="31.5" x14ac:dyDescent="0.25">
      <c r="A163" s="3"/>
      <c r="B163" s="20" t="s">
        <v>144</v>
      </c>
      <c r="C163" s="3" t="s">
        <v>463</v>
      </c>
    </row>
    <row r="164" spans="1:3" x14ac:dyDescent="0.25">
      <c r="A164" s="6"/>
      <c r="B164" s="6"/>
      <c r="C164" s="3" t="s">
        <v>463</v>
      </c>
    </row>
    <row r="165" spans="1:3" ht="47.25" x14ac:dyDescent="0.25">
      <c r="A165" s="8" t="s">
        <v>146</v>
      </c>
      <c r="B165" s="20" t="s">
        <v>78</v>
      </c>
      <c r="C165" s="3" t="s">
        <v>463</v>
      </c>
    </row>
    <row r="166" spans="1:3" ht="47.25" x14ac:dyDescent="0.25">
      <c r="A166" s="3"/>
      <c r="B166" s="20" t="s">
        <v>79</v>
      </c>
      <c r="C166" s="3" t="s">
        <v>463</v>
      </c>
    </row>
    <row r="167" spans="1:3" s="7" customFormat="1" ht="31.5" x14ac:dyDescent="0.25">
      <c r="A167" s="3"/>
      <c r="B167" s="20" t="s">
        <v>82</v>
      </c>
      <c r="C167" s="3" t="s">
        <v>463</v>
      </c>
    </row>
    <row r="168" spans="1:3" x14ac:dyDescent="0.25">
      <c r="A168" s="6"/>
      <c r="B168" s="6"/>
      <c r="C168" s="3"/>
    </row>
    <row r="169" spans="1:3" s="7" customFormat="1" ht="31.5" x14ac:dyDescent="0.25">
      <c r="A169" s="8" t="s">
        <v>148</v>
      </c>
      <c r="B169" s="20" t="s">
        <v>147</v>
      </c>
      <c r="C169" s="3" t="s">
        <v>463</v>
      </c>
    </row>
    <row r="170" spans="1:3" x14ac:dyDescent="0.25">
      <c r="A170" s="6"/>
      <c r="B170" s="6"/>
      <c r="C170" s="3"/>
    </row>
    <row r="171" spans="1:3" ht="47.25" x14ac:dyDescent="0.25">
      <c r="A171" s="8" t="s">
        <v>151</v>
      </c>
      <c r="B171" s="20" t="s">
        <v>1</v>
      </c>
      <c r="C171" s="3" t="s">
        <v>463</v>
      </c>
    </row>
    <row r="172" spans="1:3" ht="31.5" x14ac:dyDescent="0.25">
      <c r="A172" s="3" t="s">
        <v>56</v>
      </c>
      <c r="B172" s="20" t="s">
        <v>149</v>
      </c>
      <c r="C172" s="3" t="s">
        <v>463</v>
      </c>
    </row>
    <row r="173" spans="1:3" ht="31.5" x14ac:dyDescent="0.25">
      <c r="A173" s="3"/>
      <c r="B173" s="20" t="s">
        <v>68</v>
      </c>
      <c r="C173" s="3" t="s">
        <v>463</v>
      </c>
    </row>
    <row r="174" spans="1:3" ht="31.5" x14ac:dyDescent="0.25">
      <c r="A174" s="3"/>
      <c r="B174" s="20" t="s">
        <v>7</v>
      </c>
      <c r="C174" s="3" t="s">
        <v>463</v>
      </c>
    </row>
    <row r="175" spans="1:3" ht="47.25" x14ac:dyDescent="0.25">
      <c r="A175" s="3"/>
      <c r="B175" s="20" t="s">
        <v>132</v>
      </c>
      <c r="C175" s="3" t="s">
        <v>463</v>
      </c>
    </row>
    <row r="176" spans="1:3" ht="47.25" x14ac:dyDescent="0.25">
      <c r="A176" s="3"/>
      <c r="B176" s="20" t="s">
        <v>135</v>
      </c>
      <c r="C176" s="3" t="s">
        <v>463</v>
      </c>
    </row>
    <row r="177" spans="1:3" ht="31.5" x14ac:dyDescent="0.25">
      <c r="A177" s="3"/>
      <c r="B177" s="20" t="s">
        <v>69</v>
      </c>
      <c r="C177" s="3" t="s">
        <v>463</v>
      </c>
    </row>
    <row r="178" spans="1:3" s="7" customFormat="1" ht="31.5" x14ac:dyDescent="0.25">
      <c r="A178" s="3"/>
      <c r="B178" s="20" t="s">
        <v>150</v>
      </c>
      <c r="C178" s="3" t="s">
        <v>463</v>
      </c>
    </row>
    <row r="179" spans="1:3" x14ac:dyDescent="0.25">
      <c r="A179" s="6"/>
      <c r="B179" s="6"/>
      <c r="C179" s="3"/>
    </row>
    <row r="180" spans="1:3" s="7" customFormat="1" ht="31.5" x14ac:dyDescent="0.25">
      <c r="A180" s="8" t="s">
        <v>153</v>
      </c>
      <c r="B180" s="24" t="s">
        <v>152</v>
      </c>
      <c r="C180" s="3" t="s">
        <v>463</v>
      </c>
    </row>
    <row r="181" spans="1:3" x14ac:dyDescent="0.25">
      <c r="A181" s="6"/>
      <c r="B181" s="6"/>
      <c r="C181" s="3"/>
    </row>
    <row r="182" spans="1:3" ht="31.5" x14ac:dyDescent="0.25">
      <c r="A182" s="5" t="s">
        <v>165</v>
      </c>
      <c r="B182" s="20" t="s">
        <v>154</v>
      </c>
      <c r="C182" s="3" t="s">
        <v>463</v>
      </c>
    </row>
    <row r="183" spans="1:3" ht="31.5" x14ac:dyDescent="0.25">
      <c r="A183" s="3"/>
      <c r="B183" s="20" t="s">
        <v>155</v>
      </c>
      <c r="C183" s="3" t="s">
        <v>463</v>
      </c>
    </row>
    <row r="184" spans="1:3" ht="31.5" x14ac:dyDescent="0.25">
      <c r="A184" s="3"/>
      <c r="B184" s="20" t="s">
        <v>156</v>
      </c>
      <c r="C184" s="3" t="s">
        <v>463</v>
      </c>
    </row>
    <row r="185" spans="1:3" ht="31.5" x14ac:dyDescent="0.25">
      <c r="A185" s="3"/>
      <c r="B185" s="20" t="s">
        <v>157</v>
      </c>
      <c r="C185" s="3" t="s">
        <v>463</v>
      </c>
    </row>
    <row r="186" spans="1:3" ht="31.5" x14ac:dyDescent="0.25">
      <c r="A186" s="3"/>
      <c r="B186" s="20" t="s">
        <v>158</v>
      </c>
      <c r="C186" s="3" t="s">
        <v>463</v>
      </c>
    </row>
    <row r="187" spans="1:3" ht="31.5" x14ac:dyDescent="0.25">
      <c r="A187" s="3"/>
      <c r="B187" s="20" t="s">
        <v>73</v>
      </c>
      <c r="C187" s="3" t="s">
        <v>463</v>
      </c>
    </row>
    <row r="188" spans="1:3" ht="31.5" x14ac:dyDescent="0.25">
      <c r="A188" s="3"/>
      <c r="B188" s="20" t="s">
        <v>159</v>
      </c>
      <c r="C188" s="3" t="s">
        <v>463</v>
      </c>
    </row>
    <row r="189" spans="1:3" ht="31.5" x14ac:dyDescent="0.25">
      <c r="A189" s="3"/>
      <c r="B189" s="20" t="s">
        <v>160</v>
      </c>
      <c r="C189" s="3" t="s">
        <v>463</v>
      </c>
    </row>
    <row r="190" spans="1:3" ht="31.5" x14ac:dyDescent="0.25">
      <c r="A190" s="3"/>
      <c r="B190" s="20" t="s">
        <v>161</v>
      </c>
      <c r="C190" s="3" t="s">
        <v>463</v>
      </c>
    </row>
    <row r="191" spans="1:3" ht="31.5" x14ac:dyDescent="0.25">
      <c r="A191" s="3"/>
      <c r="B191" s="20" t="s">
        <v>162</v>
      </c>
      <c r="C191" s="3" t="s">
        <v>463</v>
      </c>
    </row>
    <row r="192" spans="1:3" ht="31.5" x14ac:dyDescent="0.25">
      <c r="A192" s="3"/>
      <c r="B192" s="20" t="s">
        <v>163</v>
      </c>
      <c r="C192" s="3" t="s">
        <v>463</v>
      </c>
    </row>
    <row r="193" spans="1:3" s="7" customFormat="1" ht="47.25" x14ac:dyDescent="0.25">
      <c r="A193" s="3"/>
      <c r="B193" s="20" t="s">
        <v>164</v>
      </c>
      <c r="C193" s="3" t="s">
        <v>463</v>
      </c>
    </row>
    <row r="194" spans="1:3" x14ac:dyDescent="0.25">
      <c r="A194" s="6"/>
      <c r="B194" s="6"/>
      <c r="C194" s="3"/>
    </row>
    <row r="195" spans="1:3" ht="31.5" x14ac:dyDescent="0.25">
      <c r="A195" s="8" t="s">
        <v>172</v>
      </c>
      <c r="B195" s="20" t="s">
        <v>166</v>
      </c>
      <c r="C195" s="3" t="s">
        <v>463</v>
      </c>
    </row>
    <row r="196" spans="1:3" ht="31.5" x14ac:dyDescent="0.25">
      <c r="B196" s="20" t="s">
        <v>167</v>
      </c>
      <c r="C196" s="3" t="s">
        <v>463</v>
      </c>
    </row>
    <row r="197" spans="1:3" ht="15.75" x14ac:dyDescent="0.25">
      <c r="A197" s="3"/>
      <c r="B197" s="20" t="s">
        <v>168</v>
      </c>
      <c r="C197" s="3" t="s">
        <v>463</v>
      </c>
    </row>
    <row r="198" spans="1:3" ht="47.25" x14ac:dyDescent="0.25">
      <c r="A198" s="3"/>
      <c r="B198" s="20" t="s">
        <v>169</v>
      </c>
      <c r="C198" s="3" t="s">
        <v>463</v>
      </c>
    </row>
    <row r="199" spans="1:3" ht="31.5" x14ac:dyDescent="0.25">
      <c r="A199" s="3"/>
      <c r="B199" s="20" t="s">
        <v>170</v>
      </c>
      <c r="C199" s="3" t="s">
        <v>463</v>
      </c>
    </row>
    <row r="200" spans="1:3" s="7" customFormat="1" ht="31.5" x14ac:dyDescent="0.25">
      <c r="A200" s="3"/>
      <c r="B200" s="20" t="s">
        <v>171</v>
      </c>
      <c r="C200" s="3" t="s">
        <v>463</v>
      </c>
    </row>
    <row r="201" spans="1:3" ht="15.75" x14ac:dyDescent="0.25">
      <c r="A201" s="6"/>
      <c r="B201" s="25"/>
      <c r="C201" s="3"/>
    </row>
    <row r="202" spans="1:3" ht="47.25" x14ac:dyDescent="0.25">
      <c r="A202" s="5" t="s">
        <v>176</v>
      </c>
      <c r="B202" s="16" t="s">
        <v>173</v>
      </c>
      <c r="C202" s="3" t="s">
        <v>463</v>
      </c>
    </row>
    <row r="203" spans="1:3" ht="47.25" x14ac:dyDescent="0.25">
      <c r="A203" s="3"/>
      <c r="B203" s="16" t="s">
        <v>174</v>
      </c>
      <c r="C203" s="3" t="s">
        <v>463</v>
      </c>
    </row>
    <row r="204" spans="1:3" s="7" customFormat="1" ht="47.25" x14ac:dyDescent="0.25">
      <c r="A204" s="3"/>
      <c r="B204" s="17" t="s">
        <v>175</v>
      </c>
      <c r="C204" s="3" t="s">
        <v>463</v>
      </c>
    </row>
    <row r="205" spans="1:3" x14ac:dyDescent="0.25">
      <c r="A205" s="6"/>
      <c r="B205" s="6"/>
      <c r="C205" s="3" t="s">
        <v>463</v>
      </c>
    </row>
    <row r="206" spans="1:3" ht="15.75" x14ac:dyDescent="0.25">
      <c r="A206" s="11"/>
      <c r="B206" s="26" t="s">
        <v>177</v>
      </c>
      <c r="C206" s="3" t="s">
        <v>463</v>
      </c>
    </row>
    <row r="207" spans="1:3" ht="15.75" x14ac:dyDescent="0.25">
      <c r="A207" s="23" t="s">
        <v>252</v>
      </c>
      <c r="B207" s="20" t="s">
        <v>178</v>
      </c>
      <c r="C207" s="3" t="s">
        <v>463</v>
      </c>
    </row>
    <row r="208" spans="1:3" ht="15.75" x14ac:dyDescent="0.25">
      <c r="A208" s="19"/>
      <c r="B208" s="20" t="s">
        <v>179</v>
      </c>
      <c r="C208" s="3" t="s">
        <v>463</v>
      </c>
    </row>
    <row r="209" spans="1:3" ht="15.75" x14ac:dyDescent="0.25">
      <c r="A209" s="19"/>
      <c r="B209" s="20" t="s">
        <v>180</v>
      </c>
      <c r="C209" s="3" t="s">
        <v>463</v>
      </c>
    </row>
    <row r="210" spans="1:3" ht="15.75" x14ac:dyDescent="0.25">
      <c r="A210" s="19"/>
      <c r="B210" s="20" t="s">
        <v>181</v>
      </c>
      <c r="C210" s="3" t="s">
        <v>463</v>
      </c>
    </row>
    <row r="211" spans="1:3" ht="15.75" x14ac:dyDescent="0.25">
      <c r="A211" s="19"/>
      <c r="B211" s="20" t="s">
        <v>182</v>
      </c>
      <c r="C211" s="3" t="s">
        <v>463</v>
      </c>
    </row>
    <row r="212" spans="1:3" ht="15.75" x14ac:dyDescent="0.25">
      <c r="A212" s="19"/>
      <c r="B212" s="20" t="s">
        <v>183</v>
      </c>
      <c r="C212" s="3" t="s">
        <v>463</v>
      </c>
    </row>
    <row r="213" spans="1:3" ht="15.75" x14ac:dyDescent="0.25">
      <c r="A213" s="19"/>
      <c r="B213" s="20" t="s">
        <v>184</v>
      </c>
      <c r="C213" s="3" t="s">
        <v>463</v>
      </c>
    </row>
    <row r="214" spans="1:3" ht="15.75" x14ac:dyDescent="0.25">
      <c r="A214" s="19"/>
      <c r="B214" s="20" t="s">
        <v>185</v>
      </c>
      <c r="C214" s="3" t="s">
        <v>463</v>
      </c>
    </row>
    <row r="215" spans="1:3" ht="15.75" x14ac:dyDescent="0.25">
      <c r="A215" s="19"/>
      <c r="B215" s="20" t="s">
        <v>186</v>
      </c>
      <c r="C215" s="3" t="s">
        <v>463</v>
      </c>
    </row>
    <row r="216" spans="1:3" ht="31.5" x14ac:dyDescent="0.25">
      <c r="A216" s="19"/>
      <c r="B216" s="20" t="s">
        <v>187</v>
      </c>
      <c r="C216" s="3" t="s">
        <v>463</v>
      </c>
    </row>
    <row r="217" spans="1:3" ht="15.75" x14ac:dyDescent="0.25">
      <c r="A217" s="19"/>
      <c r="B217" s="20" t="s">
        <v>188</v>
      </c>
      <c r="C217" s="3" t="s">
        <v>463</v>
      </c>
    </row>
    <row r="218" spans="1:3" ht="15.75" x14ac:dyDescent="0.25">
      <c r="A218" s="19"/>
      <c r="B218" s="20" t="s">
        <v>189</v>
      </c>
      <c r="C218" s="3" t="s">
        <v>463</v>
      </c>
    </row>
    <row r="219" spans="1:3" ht="31.5" x14ac:dyDescent="0.25">
      <c r="A219" s="19"/>
      <c r="B219" s="20" t="s">
        <v>190</v>
      </c>
      <c r="C219" s="3" t="s">
        <v>463</v>
      </c>
    </row>
    <row r="220" spans="1:3" ht="15.75" x14ac:dyDescent="0.25">
      <c r="A220" s="19"/>
      <c r="B220" s="20" t="s">
        <v>191</v>
      </c>
      <c r="C220" s="3" t="s">
        <v>463</v>
      </c>
    </row>
    <row r="221" spans="1:3" ht="15.75" x14ac:dyDescent="0.25">
      <c r="A221" s="19"/>
      <c r="B221" s="20" t="s">
        <v>192</v>
      </c>
      <c r="C221" s="3" t="s">
        <v>463</v>
      </c>
    </row>
    <row r="222" spans="1:3" ht="15.75" x14ac:dyDescent="0.25">
      <c r="A222" s="19"/>
      <c r="B222" s="20" t="s">
        <v>193</v>
      </c>
      <c r="C222" s="3" t="s">
        <v>463</v>
      </c>
    </row>
    <row r="223" spans="1:3" ht="31.5" x14ac:dyDescent="0.25">
      <c r="A223" s="19"/>
      <c r="B223" s="20" t="s">
        <v>194</v>
      </c>
      <c r="C223" s="3" t="s">
        <v>463</v>
      </c>
    </row>
    <row r="224" spans="1:3" ht="31.5" x14ac:dyDescent="0.25">
      <c r="A224" s="19"/>
      <c r="B224" s="20" t="s">
        <v>195</v>
      </c>
      <c r="C224" s="3" t="s">
        <v>463</v>
      </c>
    </row>
    <row r="225" spans="1:3" ht="31.5" x14ac:dyDescent="0.25">
      <c r="A225" s="19"/>
      <c r="B225" s="20" t="s">
        <v>196</v>
      </c>
      <c r="C225" s="3" t="s">
        <v>463</v>
      </c>
    </row>
    <row r="226" spans="1:3" ht="31.5" x14ac:dyDescent="0.25">
      <c r="A226" s="19"/>
      <c r="B226" s="20" t="s">
        <v>197</v>
      </c>
      <c r="C226" s="3" t="s">
        <v>463</v>
      </c>
    </row>
    <row r="227" spans="1:3" ht="15.75" x14ac:dyDescent="0.25">
      <c r="A227" s="19"/>
      <c r="B227" s="20" t="s">
        <v>198</v>
      </c>
      <c r="C227" s="3" t="s">
        <v>463</v>
      </c>
    </row>
    <row r="228" spans="1:3" ht="31.5" x14ac:dyDescent="0.25">
      <c r="A228" s="19"/>
      <c r="B228" s="20" t="s">
        <v>199</v>
      </c>
      <c r="C228" s="3" t="s">
        <v>463</v>
      </c>
    </row>
    <row r="229" spans="1:3" ht="31.5" x14ac:dyDescent="0.25">
      <c r="A229" s="19"/>
      <c r="B229" s="20" t="s">
        <v>200</v>
      </c>
      <c r="C229" s="3" t="s">
        <v>463</v>
      </c>
    </row>
    <row r="230" spans="1:3" ht="31.5" x14ac:dyDescent="0.25">
      <c r="A230" s="19"/>
      <c r="B230" s="20" t="s">
        <v>201</v>
      </c>
      <c r="C230" s="3" t="s">
        <v>463</v>
      </c>
    </row>
    <row r="231" spans="1:3" ht="15.75" x14ac:dyDescent="0.25">
      <c r="A231" s="19"/>
      <c r="B231" s="20" t="s">
        <v>202</v>
      </c>
      <c r="C231" s="3" t="s">
        <v>463</v>
      </c>
    </row>
    <row r="232" spans="1:3" ht="15.75" x14ac:dyDescent="0.25">
      <c r="A232" s="19"/>
      <c r="B232" s="20" t="s">
        <v>203</v>
      </c>
      <c r="C232" s="3" t="s">
        <v>463</v>
      </c>
    </row>
    <row r="233" spans="1:3" ht="15.75" x14ac:dyDescent="0.25">
      <c r="A233" s="19"/>
      <c r="B233" s="20" t="s">
        <v>204</v>
      </c>
      <c r="C233" s="3" t="s">
        <v>463</v>
      </c>
    </row>
    <row r="234" spans="1:3" ht="15.75" x14ac:dyDescent="0.25">
      <c r="A234" s="19"/>
      <c r="B234" s="20" t="s">
        <v>205</v>
      </c>
      <c r="C234" s="3" t="s">
        <v>463</v>
      </c>
    </row>
    <row r="235" spans="1:3" ht="15.75" x14ac:dyDescent="0.25">
      <c r="A235" s="19"/>
      <c r="B235" s="20" t="s">
        <v>206</v>
      </c>
      <c r="C235" s="3" t="s">
        <v>463</v>
      </c>
    </row>
    <row r="236" spans="1:3" ht="31.5" x14ac:dyDescent="0.25">
      <c r="A236" s="19"/>
      <c r="B236" s="20" t="s">
        <v>207</v>
      </c>
      <c r="C236" s="3" t="s">
        <v>463</v>
      </c>
    </row>
    <row r="237" spans="1:3" ht="15.75" x14ac:dyDescent="0.25">
      <c r="A237" s="19"/>
      <c r="B237" s="20" t="s">
        <v>208</v>
      </c>
      <c r="C237" s="3" t="s">
        <v>463</v>
      </c>
    </row>
    <row r="238" spans="1:3" ht="15.75" x14ac:dyDescent="0.25">
      <c r="A238" s="19"/>
      <c r="B238" s="20" t="s">
        <v>209</v>
      </c>
      <c r="C238" s="3" t="s">
        <v>463</v>
      </c>
    </row>
    <row r="239" spans="1:3" ht="15.75" x14ac:dyDescent="0.25">
      <c r="A239" s="19"/>
      <c r="B239" s="20" t="s">
        <v>210</v>
      </c>
      <c r="C239" s="3" t="s">
        <v>463</v>
      </c>
    </row>
    <row r="240" spans="1:3" ht="15.75" x14ac:dyDescent="0.25">
      <c r="A240" s="19"/>
      <c r="B240" s="20" t="s">
        <v>211</v>
      </c>
      <c r="C240" s="3" t="s">
        <v>463</v>
      </c>
    </row>
    <row r="241" spans="1:3" ht="31.5" x14ac:dyDescent="0.25">
      <c r="A241" s="19"/>
      <c r="B241" s="20" t="s">
        <v>212</v>
      </c>
      <c r="C241" s="3" t="s">
        <v>463</v>
      </c>
    </row>
    <row r="242" spans="1:3" ht="15.75" x14ac:dyDescent="0.25">
      <c r="A242" s="19"/>
      <c r="B242" s="20" t="s">
        <v>213</v>
      </c>
      <c r="C242" s="3" t="s">
        <v>463</v>
      </c>
    </row>
    <row r="243" spans="1:3" ht="15.75" x14ac:dyDescent="0.25">
      <c r="A243" s="19"/>
      <c r="B243" s="20" t="s">
        <v>214</v>
      </c>
      <c r="C243" s="3" t="s">
        <v>463</v>
      </c>
    </row>
    <row r="244" spans="1:3" ht="15.75" x14ac:dyDescent="0.25">
      <c r="A244" s="19"/>
      <c r="B244" s="20" t="s">
        <v>215</v>
      </c>
      <c r="C244" s="3" t="s">
        <v>463</v>
      </c>
    </row>
    <row r="245" spans="1:3" ht="15.75" x14ac:dyDescent="0.25">
      <c r="A245" s="19"/>
      <c r="B245" s="20" t="s">
        <v>216</v>
      </c>
      <c r="C245" s="3" t="s">
        <v>463</v>
      </c>
    </row>
    <row r="246" spans="1:3" ht="15.75" x14ac:dyDescent="0.25">
      <c r="A246" s="19"/>
      <c r="B246" s="20" t="s">
        <v>217</v>
      </c>
      <c r="C246" s="3" t="s">
        <v>463</v>
      </c>
    </row>
    <row r="247" spans="1:3" ht="15.75" x14ac:dyDescent="0.25">
      <c r="A247" s="19"/>
      <c r="B247" s="20" t="s">
        <v>218</v>
      </c>
      <c r="C247" s="3" t="s">
        <v>463</v>
      </c>
    </row>
    <row r="248" spans="1:3" ht="15.75" x14ac:dyDescent="0.25">
      <c r="A248" s="19"/>
      <c r="B248" s="20" t="s">
        <v>219</v>
      </c>
      <c r="C248" s="3" t="s">
        <v>463</v>
      </c>
    </row>
    <row r="249" spans="1:3" ht="15.75" x14ac:dyDescent="0.25">
      <c r="A249" s="19"/>
      <c r="B249" s="20" t="s">
        <v>220</v>
      </c>
      <c r="C249" s="3" t="s">
        <v>463</v>
      </c>
    </row>
    <row r="250" spans="1:3" ht="15.75" x14ac:dyDescent="0.25">
      <c r="A250" s="19"/>
      <c r="B250" s="20" t="s">
        <v>221</v>
      </c>
      <c r="C250" s="3" t="s">
        <v>463</v>
      </c>
    </row>
    <row r="251" spans="1:3" ht="31.5" x14ac:dyDescent="0.25">
      <c r="A251" s="19"/>
      <c r="B251" s="20" t="s">
        <v>222</v>
      </c>
      <c r="C251" s="3" t="s">
        <v>463</v>
      </c>
    </row>
    <row r="252" spans="1:3" ht="15.75" x14ac:dyDescent="0.25">
      <c r="A252" s="19"/>
      <c r="B252" s="20" t="s">
        <v>223</v>
      </c>
      <c r="C252" s="3" t="s">
        <v>463</v>
      </c>
    </row>
    <row r="253" spans="1:3" ht="15.75" x14ac:dyDescent="0.25">
      <c r="A253" s="19"/>
      <c r="B253" s="20" t="s">
        <v>224</v>
      </c>
      <c r="C253" s="3" t="s">
        <v>463</v>
      </c>
    </row>
    <row r="254" spans="1:3" ht="15.75" x14ac:dyDescent="0.25">
      <c r="A254" s="19"/>
      <c r="B254" s="20" t="s">
        <v>225</v>
      </c>
      <c r="C254" s="3" t="s">
        <v>463</v>
      </c>
    </row>
    <row r="255" spans="1:3" ht="15.75" x14ac:dyDescent="0.25">
      <c r="A255" s="19"/>
      <c r="B255" s="20" t="s">
        <v>226</v>
      </c>
      <c r="C255" s="3" t="s">
        <v>463</v>
      </c>
    </row>
    <row r="256" spans="1:3" ht="31.5" x14ac:dyDescent="0.25">
      <c r="A256" s="19"/>
      <c r="B256" s="20" t="s">
        <v>227</v>
      </c>
      <c r="C256" s="3" t="s">
        <v>463</v>
      </c>
    </row>
    <row r="257" spans="1:3" ht="15.75" x14ac:dyDescent="0.25">
      <c r="A257" s="19"/>
      <c r="B257" s="20" t="s">
        <v>228</v>
      </c>
      <c r="C257" s="3" t="s">
        <v>463</v>
      </c>
    </row>
    <row r="258" spans="1:3" ht="15.75" x14ac:dyDescent="0.25">
      <c r="A258" s="19"/>
      <c r="B258" s="20" t="s">
        <v>229</v>
      </c>
      <c r="C258" s="3" t="s">
        <v>463</v>
      </c>
    </row>
    <row r="259" spans="1:3" ht="15.75" x14ac:dyDescent="0.25">
      <c r="A259" s="19"/>
      <c r="B259" s="20" t="s">
        <v>230</v>
      </c>
      <c r="C259" s="3" t="s">
        <v>463</v>
      </c>
    </row>
    <row r="260" spans="1:3" ht="15.75" x14ac:dyDescent="0.25">
      <c r="A260" s="19"/>
      <c r="B260" s="20" t="s">
        <v>231</v>
      </c>
      <c r="C260" s="3" t="s">
        <v>463</v>
      </c>
    </row>
    <row r="261" spans="1:3" ht="15.75" x14ac:dyDescent="0.25">
      <c r="A261" s="19"/>
      <c r="B261" s="20" t="s">
        <v>232</v>
      </c>
      <c r="C261" s="3" t="s">
        <v>463</v>
      </c>
    </row>
    <row r="262" spans="1:3" ht="15.75" x14ac:dyDescent="0.25">
      <c r="A262" s="19"/>
      <c r="B262" s="20" t="s">
        <v>233</v>
      </c>
      <c r="C262" s="3" t="s">
        <v>463</v>
      </c>
    </row>
    <row r="263" spans="1:3" ht="15.75" x14ac:dyDescent="0.25">
      <c r="A263" s="19"/>
      <c r="B263" s="20" t="s">
        <v>234</v>
      </c>
      <c r="C263" s="3" t="s">
        <v>463</v>
      </c>
    </row>
    <row r="264" spans="1:3" ht="15.75" x14ac:dyDescent="0.25">
      <c r="A264" s="19"/>
      <c r="B264" s="20" t="s">
        <v>235</v>
      </c>
      <c r="C264" s="3" t="s">
        <v>463</v>
      </c>
    </row>
    <row r="265" spans="1:3" ht="15.75" x14ac:dyDescent="0.25">
      <c r="A265" s="19"/>
      <c r="B265" s="20" t="s">
        <v>236</v>
      </c>
      <c r="C265" s="3" t="s">
        <v>463</v>
      </c>
    </row>
    <row r="266" spans="1:3" ht="31.5" x14ac:dyDescent="0.25">
      <c r="A266" s="19"/>
      <c r="B266" s="20" t="s">
        <v>237</v>
      </c>
      <c r="C266" s="3" t="s">
        <v>463</v>
      </c>
    </row>
    <row r="267" spans="1:3" ht="15.75" x14ac:dyDescent="0.25">
      <c r="A267" s="19"/>
      <c r="B267" s="20" t="s">
        <v>238</v>
      </c>
      <c r="C267" s="3" t="s">
        <v>463</v>
      </c>
    </row>
    <row r="268" spans="1:3" ht="31.5" x14ac:dyDescent="0.25">
      <c r="A268" s="19"/>
      <c r="B268" s="20" t="s">
        <v>239</v>
      </c>
      <c r="C268" s="3" t="s">
        <v>463</v>
      </c>
    </row>
    <row r="269" spans="1:3" ht="15.75" x14ac:dyDescent="0.25">
      <c r="A269" s="19"/>
      <c r="B269" s="20" t="s">
        <v>240</v>
      </c>
      <c r="C269" s="3" t="s">
        <v>463</v>
      </c>
    </row>
    <row r="270" spans="1:3" ht="15.75" x14ac:dyDescent="0.25">
      <c r="A270" s="19"/>
      <c r="B270" s="20" t="s">
        <v>241</v>
      </c>
      <c r="C270" s="3" t="s">
        <v>463</v>
      </c>
    </row>
    <row r="271" spans="1:3" ht="15.75" x14ac:dyDescent="0.25">
      <c r="A271" s="19"/>
      <c r="B271" s="20" t="s">
        <v>242</v>
      </c>
      <c r="C271" s="3" t="s">
        <v>463</v>
      </c>
    </row>
    <row r="272" spans="1:3" ht="15.75" x14ac:dyDescent="0.25">
      <c r="A272" s="19"/>
      <c r="B272" s="20" t="s">
        <v>243</v>
      </c>
      <c r="C272" s="3" t="s">
        <v>463</v>
      </c>
    </row>
    <row r="273" spans="1:3" ht="15.75" x14ac:dyDescent="0.25">
      <c r="A273" s="19"/>
      <c r="B273" s="20" t="s">
        <v>244</v>
      </c>
      <c r="C273" s="3" t="s">
        <v>463</v>
      </c>
    </row>
    <row r="274" spans="1:3" ht="31.5" x14ac:dyDescent="0.25">
      <c r="A274" s="19"/>
      <c r="B274" s="20" t="s">
        <v>245</v>
      </c>
      <c r="C274" s="3" t="s">
        <v>463</v>
      </c>
    </row>
    <row r="275" spans="1:3" ht="15.75" x14ac:dyDescent="0.25">
      <c r="A275" s="19"/>
      <c r="B275" s="20" t="s">
        <v>246</v>
      </c>
      <c r="C275" s="3" t="s">
        <v>463</v>
      </c>
    </row>
    <row r="276" spans="1:3" ht="15.75" x14ac:dyDescent="0.25">
      <c r="A276" s="19"/>
      <c r="B276" s="20" t="s">
        <v>247</v>
      </c>
      <c r="C276" s="3" t="s">
        <v>463</v>
      </c>
    </row>
    <row r="277" spans="1:3" ht="15.75" x14ac:dyDescent="0.25">
      <c r="A277" s="19"/>
      <c r="B277" s="20" t="s">
        <v>248</v>
      </c>
      <c r="C277" s="3" t="s">
        <v>463</v>
      </c>
    </row>
    <row r="278" spans="1:3" ht="15.75" x14ac:dyDescent="0.25">
      <c r="A278" s="19"/>
      <c r="B278" s="20" t="s">
        <v>249</v>
      </c>
      <c r="C278" s="3" t="s">
        <v>463</v>
      </c>
    </row>
    <row r="279" spans="1:3" ht="16.5" customHeight="1" x14ac:dyDescent="0.25">
      <c r="A279" s="19"/>
      <c r="B279" s="20" t="s">
        <v>250</v>
      </c>
      <c r="C279" s="3" t="s">
        <v>463</v>
      </c>
    </row>
    <row r="280" spans="1:3" s="7" customFormat="1" ht="15.75" x14ac:dyDescent="0.25">
      <c r="A280" s="19"/>
      <c r="B280" s="20" t="s">
        <v>251</v>
      </c>
      <c r="C280" s="3" t="s">
        <v>463</v>
      </c>
    </row>
    <row r="281" spans="1:3" ht="15.75" x14ac:dyDescent="0.25">
      <c r="A281" s="15"/>
      <c r="B281" s="27"/>
      <c r="C281" s="3"/>
    </row>
    <row r="282" spans="1:3" ht="31.5" x14ac:dyDescent="0.25">
      <c r="A282" s="23" t="s">
        <v>254</v>
      </c>
      <c r="B282" s="20" t="s">
        <v>253</v>
      </c>
      <c r="C282" s="3" t="s">
        <v>463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C3" sqref="C3"/>
    </sheetView>
  </sheetViews>
  <sheetFormatPr defaultRowHeight="15" x14ac:dyDescent="0.25"/>
  <cols>
    <col min="1" max="1" width="25.5703125" customWidth="1"/>
    <col min="2" max="2" width="60.85546875" customWidth="1"/>
    <col min="3" max="3" width="40" customWidth="1"/>
  </cols>
  <sheetData>
    <row r="1" spans="1:3" ht="23.25" x14ac:dyDescent="0.35">
      <c r="A1" s="46" t="s">
        <v>464</v>
      </c>
      <c r="B1" s="47"/>
      <c r="C1" s="48"/>
    </row>
    <row r="2" spans="1:3" x14ac:dyDescent="0.25">
      <c r="A2" s="44" t="s">
        <v>255</v>
      </c>
      <c r="B2" s="44" t="s">
        <v>12</v>
      </c>
      <c r="C2" s="44" t="s">
        <v>13</v>
      </c>
    </row>
    <row r="3" spans="1:3" ht="31.5" x14ac:dyDescent="0.25">
      <c r="A3" s="8" t="s">
        <v>258</v>
      </c>
      <c r="B3" s="4" t="s">
        <v>256</v>
      </c>
      <c r="C3" s="3" t="s">
        <v>463</v>
      </c>
    </row>
    <row r="4" spans="1:3" ht="63" x14ac:dyDescent="0.25">
      <c r="A4" s="3"/>
      <c r="B4" s="4" t="s">
        <v>257</v>
      </c>
      <c r="C4" s="3" t="s">
        <v>463</v>
      </c>
    </row>
    <row r="5" spans="1:3" s="7" customFormat="1" x14ac:dyDescent="0.25">
      <c r="A5" s="6"/>
      <c r="B5" s="6"/>
      <c r="C5" s="3"/>
    </row>
    <row r="6" spans="1:3" ht="63" x14ac:dyDescent="0.25">
      <c r="A6" s="8" t="s">
        <v>262</v>
      </c>
      <c r="B6" s="4" t="s">
        <v>259</v>
      </c>
      <c r="C6" s="3" t="s">
        <v>463</v>
      </c>
    </row>
    <row r="7" spans="1:3" ht="78.75" x14ac:dyDescent="0.25">
      <c r="A7" s="3"/>
      <c r="B7" s="4" t="s">
        <v>260</v>
      </c>
      <c r="C7" s="3" t="s">
        <v>463</v>
      </c>
    </row>
    <row r="8" spans="1:3" ht="63" x14ac:dyDescent="0.25">
      <c r="A8" s="3"/>
      <c r="B8" s="4" t="s">
        <v>261</v>
      </c>
      <c r="C8" s="3" t="s">
        <v>463</v>
      </c>
    </row>
    <row r="9" spans="1:3" s="7" customFormat="1" x14ac:dyDescent="0.25">
      <c r="A9" s="6"/>
      <c r="B9" s="6"/>
      <c r="C9" s="3"/>
    </row>
    <row r="10" spans="1:3" ht="31.5" x14ac:dyDescent="0.25">
      <c r="A10" s="5" t="s">
        <v>273</v>
      </c>
      <c r="B10" s="1" t="s">
        <v>263</v>
      </c>
      <c r="C10" s="3" t="s">
        <v>463</v>
      </c>
    </row>
    <row r="11" spans="1:3" ht="47.25" x14ac:dyDescent="0.25">
      <c r="A11" s="3"/>
      <c r="B11" s="1" t="s">
        <v>264</v>
      </c>
      <c r="C11" s="3" t="s">
        <v>463</v>
      </c>
    </row>
    <row r="12" spans="1:3" ht="47.25" x14ac:dyDescent="0.25">
      <c r="A12" s="3"/>
      <c r="B12" s="1" t="s">
        <v>265</v>
      </c>
      <c r="C12" s="3" t="s">
        <v>463</v>
      </c>
    </row>
    <row r="13" spans="1:3" ht="47.25" x14ac:dyDescent="0.25">
      <c r="A13" s="3"/>
      <c r="B13" s="1" t="s">
        <v>266</v>
      </c>
      <c r="C13" s="3" t="s">
        <v>463</v>
      </c>
    </row>
    <row r="14" spans="1:3" ht="47.25" x14ac:dyDescent="0.25">
      <c r="A14" s="3"/>
      <c r="B14" s="1" t="s">
        <v>267</v>
      </c>
      <c r="C14" s="3" t="s">
        <v>463</v>
      </c>
    </row>
    <row r="15" spans="1:3" ht="47.25" x14ac:dyDescent="0.25">
      <c r="A15" s="3"/>
      <c r="B15" s="1" t="s">
        <v>268</v>
      </c>
      <c r="C15" s="3" t="s">
        <v>463</v>
      </c>
    </row>
    <row r="16" spans="1:3" ht="47.25" x14ac:dyDescent="0.25">
      <c r="A16" s="3"/>
      <c r="B16" s="1" t="s">
        <v>269</v>
      </c>
      <c r="C16" s="3" t="s">
        <v>463</v>
      </c>
    </row>
    <row r="17" spans="1:3" ht="47.25" x14ac:dyDescent="0.25">
      <c r="A17" s="3"/>
      <c r="B17" s="1" t="s">
        <v>270</v>
      </c>
      <c r="C17" s="3" t="s">
        <v>463</v>
      </c>
    </row>
    <row r="18" spans="1:3" ht="47.25" x14ac:dyDescent="0.25">
      <c r="A18" s="3"/>
      <c r="B18" s="1" t="s">
        <v>271</v>
      </c>
      <c r="C18" s="3" t="s">
        <v>463</v>
      </c>
    </row>
    <row r="19" spans="1:3" ht="47.25" x14ac:dyDescent="0.25">
      <c r="A19" s="3"/>
      <c r="B19" s="2" t="s">
        <v>272</v>
      </c>
      <c r="C19" s="3" t="s">
        <v>463</v>
      </c>
    </row>
    <row r="20" spans="1:3" s="7" customFormat="1" x14ac:dyDescent="0.25">
      <c r="A20" s="6"/>
      <c r="B20" s="6"/>
      <c r="C20" s="3"/>
    </row>
    <row r="21" spans="1:3" ht="47.25" x14ac:dyDescent="0.25">
      <c r="A21" s="5" t="s">
        <v>276</v>
      </c>
      <c r="B21" s="1" t="s">
        <v>274</v>
      </c>
      <c r="C21" s="3" t="s">
        <v>463</v>
      </c>
    </row>
    <row r="22" spans="1:3" ht="63" x14ac:dyDescent="0.25">
      <c r="A22" s="3"/>
      <c r="B22" s="2" t="s">
        <v>275</v>
      </c>
      <c r="C22" s="3" t="s">
        <v>463</v>
      </c>
    </row>
    <row r="23" spans="1:3" s="7" customFormat="1" x14ac:dyDescent="0.25">
      <c r="A23" s="6"/>
      <c r="B23" s="6"/>
      <c r="C23" s="3"/>
    </row>
    <row r="24" spans="1:3" ht="78.75" x14ac:dyDescent="0.25">
      <c r="A24" s="8" t="s">
        <v>279</v>
      </c>
      <c r="B24" s="4" t="s">
        <v>277</v>
      </c>
      <c r="C24" s="3" t="s">
        <v>463</v>
      </c>
    </row>
    <row r="25" spans="1:3" ht="47.25" x14ac:dyDescent="0.25">
      <c r="A25" s="3"/>
      <c r="B25" s="4" t="s">
        <v>278</v>
      </c>
      <c r="C25" s="3" t="s">
        <v>463</v>
      </c>
    </row>
    <row r="26" spans="1:3" s="7" customFormat="1" x14ac:dyDescent="0.25">
      <c r="A26" s="6"/>
      <c r="B26" s="6"/>
      <c r="C26" s="3" t="s">
        <v>463</v>
      </c>
    </row>
    <row r="27" spans="1:3" ht="47.25" x14ac:dyDescent="0.25">
      <c r="A27" s="8" t="s">
        <v>288</v>
      </c>
      <c r="B27" s="4" t="s">
        <v>280</v>
      </c>
      <c r="C27" s="3" t="s">
        <v>463</v>
      </c>
    </row>
    <row r="28" spans="1:3" ht="63" x14ac:dyDescent="0.25">
      <c r="A28" s="3"/>
      <c r="B28" s="4" t="s">
        <v>281</v>
      </c>
      <c r="C28" s="3" t="s">
        <v>463</v>
      </c>
    </row>
    <row r="29" spans="1:3" ht="47.25" x14ac:dyDescent="0.25">
      <c r="A29" s="3"/>
      <c r="B29" s="4" t="s">
        <v>282</v>
      </c>
      <c r="C29" s="3" t="s">
        <v>463</v>
      </c>
    </row>
    <row r="30" spans="1:3" s="7" customFormat="1" x14ac:dyDescent="0.25">
      <c r="A30" s="6"/>
      <c r="B30" s="6"/>
      <c r="C30" s="3"/>
    </row>
    <row r="31" spans="1:3" ht="47.25" x14ac:dyDescent="0.25">
      <c r="A31" s="5" t="s">
        <v>287</v>
      </c>
      <c r="B31" s="9" t="s">
        <v>283</v>
      </c>
      <c r="C31" s="3" t="s">
        <v>463</v>
      </c>
    </row>
    <row r="32" spans="1:3" s="7" customFormat="1" x14ac:dyDescent="0.25">
      <c r="A32" s="6"/>
      <c r="B32" s="6"/>
      <c r="C32" s="3"/>
    </row>
    <row r="33" spans="1:3" ht="31.5" x14ac:dyDescent="0.25">
      <c r="A33" s="5" t="s">
        <v>286</v>
      </c>
      <c r="B33" s="1" t="s">
        <v>284</v>
      </c>
      <c r="C33" s="3" t="s">
        <v>463</v>
      </c>
    </row>
    <row r="34" spans="1:3" ht="47.25" x14ac:dyDescent="0.25">
      <c r="A34" s="3"/>
      <c r="B34" s="2" t="s">
        <v>285</v>
      </c>
      <c r="C34" s="3" t="s">
        <v>463</v>
      </c>
    </row>
    <row r="35" spans="1:3" s="7" customFormat="1" x14ac:dyDescent="0.25">
      <c r="A35" s="6"/>
      <c r="B35" s="6"/>
      <c r="C35" s="3"/>
    </row>
    <row r="36" spans="1:3" ht="63" x14ac:dyDescent="0.25">
      <c r="A36" s="5" t="s">
        <v>292</v>
      </c>
      <c r="B36" s="4" t="s">
        <v>289</v>
      </c>
      <c r="C36" s="3" t="s">
        <v>463</v>
      </c>
    </row>
    <row r="37" spans="1:3" ht="47.25" x14ac:dyDescent="0.25">
      <c r="A37" s="30"/>
      <c r="B37" s="4" t="s">
        <v>290</v>
      </c>
      <c r="C37" s="3" t="s">
        <v>463</v>
      </c>
    </row>
    <row r="38" spans="1:3" ht="47.25" x14ac:dyDescent="0.25">
      <c r="A38" s="30"/>
      <c r="B38" s="4" t="s">
        <v>291</v>
      </c>
      <c r="C38" s="3" t="s">
        <v>463</v>
      </c>
    </row>
    <row r="39" spans="1:3" s="7" customFormat="1" x14ac:dyDescent="0.25">
      <c r="A39" s="6"/>
      <c r="B39" s="6"/>
      <c r="C39" s="3"/>
    </row>
    <row r="40" spans="1:3" ht="47.25" x14ac:dyDescent="0.25">
      <c r="A40" s="8" t="s">
        <v>310</v>
      </c>
      <c r="B40" s="4" t="s">
        <v>293</v>
      </c>
      <c r="C40" s="3" t="s">
        <v>463</v>
      </c>
    </row>
    <row r="41" spans="1:3" ht="47.25" x14ac:dyDescent="0.25">
      <c r="A41" s="3"/>
      <c r="B41" s="4" t="s">
        <v>294</v>
      </c>
      <c r="C41" s="3" t="s">
        <v>463</v>
      </c>
    </row>
    <row r="42" spans="1:3" ht="47.25" x14ac:dyDescent="0.25">
      <c r="A42" s="3"/>
      <c r="B42" s="4" t="s">
        <v>295</v>
      </c>
      <c r="C42" s="3" t="s">
        <v>463</v>
      </c>
    </row>
    <row r="43" spans="1:3" s="7" customFormat="1" x14ac:dyDescent="0.25">
      <c r="A43" s="6"/>
      <c r="B43" s="6"/>
      <c r="C43" s="3"/>
    </row>
    <row r="44" spans="1:3" ht="47.25" x14ac:dyDescent="0.25">
      <c r="A44" s="8" t="s">
        <v>318</v>
      </c>
      <c r="B44" s="20" t="s">
        <v>311</v>
      </c>
      <c r="C44" s="3" t="s">
        <v>463</v>
      </c>
    </row>
    <row r="45" spans="1:3" ht="47.25" x14ac:dyDescent="0.25">
      <c r="A45" s="3"/>
      <c r="B45" s="20" t="s">
        <v>312</v>
      </c>
      <c r="C45" s="3" t="s">
        <v>463</v>
      </c>
    </row>
    <row r="46" spans="1:3" ht="63" x14ac:dyDescent="0.25">
      <c r="A46" s="3"/>
      <c r="B46" s="16" t="s">
        <v>313</v>
      </c>
      <c r="C46" s="3" t="s">
        <v>463</v>
      </c>
    </row>
    <row r="47" spans="1:3" ht="63" x14ac:dyDescent="0.25">
      <c r="A47" s="3"/>
      <c r="B47" s="16" t="s">
        <v>314</v>
      </c>
      <c r="C47" s="3" t="s">
        <v>463</v>
      </c>
    </row>
    <row r="48" spans="1:3" ht="15.75" x14ac:dyDescent="0.25">
      <c r="A48" s="3"/>
      <c r="B48" s="16"/>
      <c r="C48" s="3"/>
    </row>
    <row r="49" spans="1:3" ht="63" x14ac:dyDescent="0.25">
      <c r="A49" s="3"/>
      <c r="B49" s="16" t="s">
        <v>315</v>
      </c>
      <c r="C49" s="3" t="s">
        <v>463</v>
      </c>
    </row>
    <row r="50" spans="1:3" ht="63" x14ac:dyDescent="0.25">
      <c r="A50" s="3"/>
      <c r="B50" s="16" t="s">
        <v>316</v>
      </c>
      <c r="C50" s="3" t="s">
        <v>463</v>
      </c>
    </row>
    <row r="51" spans="1:3" ht="47.25" x14ac:dyDescent="0.25">
      <c r="A51" s="3"/>
      <c r="B51" s="17" t="s">
        <v>317</v>
      </c>
      <c r="C51" s="3" t="s">
        <v>463</v>
      </c>
    </row>
    <row r="52" spans="1:3" s="7" customFormat="1" x14ac:dyDescent="0.25">
      <c r="A52" s="6"/>
      <c r="B52" s="6"/>
      <c r="C52" s="3" t="s">
        <v>463</v>
      </c>
    </row>
    <row r="53" spans="1:3" ht="47.25" x14ac:dyDescent="0.25">
      <c r="A53" s="42" t="s">
        <v>321</v>
      </c>
      <c r="B53" s="4" t="s">
        <v>319</v>
      </c>
      <c r="C53" s="3" t="s">
        <v>463</v>
      </c>
    </row>
    <row r="54" spans="1:3" ht="63" x14ac:dyDescent="0.25">
      <c r="A54" s="3"/>
      <c r="B54" s="4" t="s">
        <v>320</v>
      </c>
      <c r="C54" s="3" t="s">
        <v>463</v>
      </c>
    </row>
    <row r="55" spans="1:3" s="7" customFormat="1" x14ac:dyDescent="0.25">
      <c r="A55" s="6"/>
      <c r="B55" s="6"/>
      <c r="C55" s="3"/>
    </row>
    <row r="56" spans="1:3" ht="63" x14ac:dyDescent="0.25">
      <c r="A56" s="8" t="s">
        <v>327</v>
      </c>
      <c r="B56" s="4" t="s">
        <v>322</v>
      </c>
      <c r="C56" s="3" t="s">
        <v>298</v>
      </c>
    </row>
    <row r="57" spans="1:3" ht="31.5" x14ac:dyDescent="0.25">
      <c r="A57" s="3"/>
      <c r="B57" s="4" t="s">
        <v>323</v>
      </c>
      <c r="C57" s="3" t="s">
        <v>463</v>
      </c>
    </row>
    <row r="58" spans="1:3" ht="47.25" x14ac:dyDescent="0.25">
      <c r="A58" s="3"/>
      <c r="B58" s="4" t="s">
        <v>324</v>
      </c>
      <c r="C58" s="3" t="s">
        <v>463</v>
      </c>
    </row>
    <row r="59" spans="1:3" ht="47.25" x14ac:dyDescent="0.25">
      <c r="A59" s="3"/>
      <c r="B59" s="4" t="s">
        <v>325</v>
      </c>
      <c r="C59" s="3" t="s">
        <v>463</v>
      </c>
    </row>
    <row r="60" spans="1:3" ht="47.25" x14ac:dyDescent="0.25">
      <c r="A60" s="3"/>
      <c r="B60" s="4" t="s">
        <v>326</v>
      </c>
      <c r="C60" s="3" t="s">
        <v>463</v>
      </c>
    </row>
    <row r="61" spans="1:3" s="7" customFormat="1" x14ac:dyDescent="0.25">
      <c r="A61" s="6"/>
      <c r="B61" s="6"/>
      <c r="C61" s="3"/>
    </row>
    <row r="62" spans="1:3" ht="47.25" x14ac:dyDescent="0.25">
      <c r="A62" s="8" t="s">
        <v>330</v>
      </c>
      <c r="B62" s="20" t="s">
        <v>328</v>
      </c>
      <c r="C62" s="3" t="s">
        <v>463</v>
      </c>
    </row>
    <row r="63" spans="1:3" ht="47.25" x14ac:dyDescent="0.25">
      <c r="A63" s="3"/>
      <c r="B63" s="20" t="s">
        <v>329</v>
      </c>
      <c r="C63" s="3" t="s">
        <v>463</v>
      </c>
    </row>
    <row r="64" spans="1:3" s="7" customFormat="1" x14ac:dyDescent="0.25">
      <c r="A64" s="6"/>
      <c r="B64" s="6"/>
      <c r="C64" s="3" t="s">
        <v>463</v>
      </c>
    </row>
    <row r="65" spans="1:3" ht="47.25" x14ac:dyDescent="0.25">
      <c r="A65" s="8" t="s">
        <v>335</v>
      </c>
      <c r="B65" s="35" t="s">
        <v>331</v>
      </c>
      <c r="C65" s="3" t="s">
        <v>463</v>
      </c>
    </row>
    <row r="66" spans="1:3" ht="47.25" x14ac:dyDescent="0.25">
      <c r="A66" s="3"/>
      <c r="B66" s="34" t="s">
        <v>332</v>
      </c>
      <c r="C66" s="3" t="s">
        <v>463</v>
      </c>
    </row>
    <row r="67" spans="1:3" ht="63" x14ac:dyDescent="0.25">
      <c r="A67" s="3"/>
      <c r="B67" s="34" t="s">
        <v>333</v>
      </c>
      <c r="C67" s="3" t="s">
        <v>463</v>
      </c>
    </row>
    <row r="68" spans="1:3" ht="63" x14ac:dyDescent="0.25">
      <c r="A68" s="3"/>
      <c r="B68" s="9" t="s">
        <v>334</v>
      </c>
      <c r="C68" s="3" t="s">
        <v>463</v>
      </c>
    </row>
    <row r="69" spans="1:3" s="7" customFormat="1" x14ac:dyDescent="0.25">
      <c r="A69" s="6"/>
      <c r="B69" s="6"/>
      <c r="C69" s="3"/>
    </row>
    <row r="70" spans="1:3" ht="63" x14ac:dyDescent="0.25">
      <c r="A70" s="36" t="s">
        <v>337</v>
      </c>
      <c r="B70" s="21" t="s">
        <v>336</v>
      </c>
      <c r="C70" s="3" t="s">
        <v>463</v>
      </c>
    </row>
    <row r="71" spans="1:3" s="7" customFormat="1" x14ac:dyDescent="0.25">
      <c r="A71" s="6"/>
      <c r="B71" s="6"/>
      <c r="C71" s="3"/>
    </row>
    <row r="72" spans="1:3" ht="47.25" x14ac:dyDescent="0.25">
      <c r="A72" s="36" t="s">
        <v>339</v>
      </c>
      <c r="B72" s="10" t="s">
        <v>338</v>
      </c>
      <c r="C72" s="3" t="s">
        <v>463</v>
      </c>
    </row>
    <row r="73" spans="1:3" s="7" customFormat="1" x14ac:dyDescent="0.25">
      <c r="A73" s="6"/>
      <c r="B73" s="6"/>
      <c r="C73" s="3"/>
    </row>
    <row r="74" spans="1:3" ht="63" x14ac:dyDescent="0.25">
      <c r="A74" s="37" t="s">
        <v>341</v>
      </c>
      <c r="B74" s="20" t="s">
        <v>340</v>
      </c>
      <c r="C74" s="3" t="s">
        <v>463</v>
      </c>
    </row>
    <row r="75" spans="1:3" s="7" customFormat="1" x14ac:dyDescent="0.25">
      <c r="A75" s="6"/>
      <c r="B75" s="6"/>
      <c r="C75" s="3"/>
    </row>
    <row r="76" spans="1:3" ht="47.25" x14ac:dyDescent="0.25">
      <c r="A76" s="39" t="s">
        <v>347</v>
      </c>
      <c r="B76" s="13" t="s">
        <v>342</v>
      </c>
      <c r="C76" s="3" t="s">
        <v>463</v>
      </c>
    </row>
    <row r="77" spans="1:3" ht="63" x14ac:dyDescent="0.25">
      <c r="A77" s="3"/>
      <c r="B77" s="13" t="s">
        <v>343</v>
      </c>
      <c r="C77" s="3" t="s">
        <v>463</v>
      </c>
    </row>
    <row r="78" spans="1:3" ht="63" x14ac:dyDescent="0.25">
      <c r="A78" s="3"/>
      <c r="B78" s="13" t="s">
        <v>344</v>
      </c>
      <c r="C78" s="3" t="s">
        <v>463</v>
      </c>
    </row>
    <row r="79" spans="1:3" ht="47.25" x14ac:dyDescent="0.25">
      <c r="A79" s="3"/>
      <c r="B79" s="13" t="s">
        <v>345</v>
      </c>
      <c r="C79" s="3" t="s">
        <v>463</v>
      </c>
    </row>
    <row r="80" spans="1:3" ht="63" x14ac:dyDescent="0.25">
      <c r="A80" s="3"/>
      <c r="B80" s="13" t="s">
        <v>346</v>
      </c>
      <c r="C80" s="3" t="s">
        <v>463</v>
      </c>
    </row>
    <row r="81" spans="1:5" ht="63" x14ac:dyDescent="0.25">
      <c r="A81" s="3"/>
      <c r="B81" s="41" t="s">
        <v>334</v>
      </c>
      <c r="C81" s="3" t="s">
        <v>463</v>
      </c>
    </row>
    <row r="82" spans="1:5" s="7" customFormat="1" ht="15.75" x14ac:dyDescent="0.25">
      <c r="A82" s="40"/>
      <c r="B82" s="38"/>
      <c r="C82" s="3"/>
    </row>
    <row r="83" spans="1:5" ht="47.25" x14ac:dyDescent="0.25">
      <c r="A83" s="5" t="s">
        <v>354</v>
      </c>
      <c r="B83" s="1" t="s">
        <v>348</v>
      </c>
      <c r="C83" s="3" t="s">
        <v>463</v>
      </c>
    </row>
    <row r="84" spans="1:5" ht="47.25" x14ac:dyDescent="0.25">
      <c r="A84" s="3"/>
      <c r="B84" s="1" t="s">
        <v>349</v>
      </c>
      <c r="C84" s="3" t="s">
        <v>463</v>
      </c>
    </row>
    <row r="85" spans="1:5" ht="47.25" x14ac:dyDescent="0.25">
      <c r="A85" s="3"/>
      <c r="B85" s="1" t="s">
        <v>350</v>
      </c>
      <c r="C85" s="3" t="s">
        <v>463</v>
      </c>
      <c r="E85">
        <f ca="1">91:92+E85</f>
        <v>0</v>
      </c>
    </row>
    <row r="86" spans="1:5" ht="78.75" x14ac:dyDescent="0.25">
      <c r="A86" s="3"/>
      <c r="B86" s="1" t="s">
        <v>351</v>
      </c>
      <c r="C86" s="3" t="s">
        <v>463</v>
      </c>
    </row>
    <row r="87" spans="1:5" ht="63" x14ac:dyDescent="0.25">
      <c r="A87" s="3"/>
      <c r="B87" s="1" t="s">
        <v>352</v>
      </c>
      <c r="C87" s="3" t="s">
        <v>463</v>
      </c>
    </row>
    <row r="88" spans="1:5" ht="47.25" x14ac:dyDescent="0.25">
      <c r="A88" s="3"/>
      <c r="B88" s="2" t="s">
        <v>353</v>
      </c>
      <c r="C88" s="3" t="s">
        <v>463</v>
      </c>
    </row>
    <row r="89" spans="1:5" s="7" customFormat="1" x14ac:dyDescent="0.25">
      <c r="A89" s="6"/>
      <c r="B89" s="6"/>
      <c r="C89" s="3"/>
    </row>
    <row r="90" spans="1:5" ht="31.5" x14ac:dyDescent="0.25">
      <c r="A90" s="8" t="s">
        <v>356</v>
      </c>
      <c r="B90" s="20" t="s">
        <v>355</v>
      </c>
      <c r="C90" s="3" t="s">
        <v>463</v>
      </c>
    </row>
    <row r="91" spans="1:5" x14ac:dyDescent="0.25">
      <c r="A91" s="3"/>
      <c r="B91" s="3"/>
      <c r="C91" s="3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C1"/>
    </sheetView>
  </sheetViews>
  <sheetFormatPr defaultRowHeight="15" x14ac:dyDescent="0.25"/>
  <cols>
    <col min="1" max="1" width="34.140625" customWidth="1"/>
    <col min="2" max="2" width="85.5703125" customWidth="1"/>
    <col min="3" max="3" width="47.28515625" customWidth="1"/>
  </cols>
  <sheetData>
    <row r="1" spans="1:3" ht="23.25" customHeight="1" x14ac:dyDescent="0.35">
      <c r="A1" s="46" t="s">
        <v>465</v>
      </c>
      <c r="B1" s="47"/>
      <c r="C1" s="48"/>
    </row>
    <row r="2" spans="1:3" x14ac:dyDescent="0.25">
      <c r="A2" s="44" t="s">
        <v>255</v>
      </c>
      <c r="B2" s="44" t="s">
        <v>12</v>
      </c>
      <c r="C2" s="44" t="s">
        <v>13</v>
      </c>
    </row>
    <row r="3" spans="1:3" ht="47.25" x14ac:dyDescent="0.25">
      <c r="A3" s="8" t="s">
        <v>360</v>
      </c>
      <c r="B3" s="20" t="s">
        <v>357</v>
      </c>
      <c r="C3" s="3" t="s">
        <v>463</v>
      </c>
    </row>
    <row r="4" spans="1:3" ht="63" x14ac:dyDescent="0.25">
      <c r="A4" s="3"/>
      <c r="B4" s="20" t="s">
        <v>358</v>
      </c>
      <c r="C4" s="3" t="s">
        <v>463</v>
      </c>
    </row>
    <row r="5" spans="1:3" ht="47.25" x14ac:dyDescent="0.25">
      <c r="A5" s="3"/>
      <c r="B5" s="20" t="s">
        <v>359</v>
      </c>
      <c r="C5" s="3" t="s">
        <v>463</v>
      </c>
    </row>
    <row r="6" spans="1:3" s="7" customFormat="1" x14ac:dyDescent="0.25">
      <c r="A6" s="6"/>
      <c r="B6" s="6"/>
      <c r="C6" s="3"/>
    </row>
    <row r="7" spans="1:3" ht="47.25" x14ac:dyDescent="0.25">
      <c r="A7" s="8" t="s">
        <v>362</v>
      </c>
      <c r="B7" s="20" t="s">
        <v>361</v>
      </c>
      <c r="C7" s="3" t="s">
        <v>463</v>
      </c>
    </row>
    <row r="8" spans="1:3" s="7" customFormat="1" x14ac:dyDescent="0.25">
      <c r="A8" s="6"/>
      <c r="B8" s="6"/>
      <c r="C8" s="3"/>
    </row>
    <row r="9" spans="1:3" ht="47.25" x14ac:dyDescent="0.25">
      <c r="A9" s="8" t="s">
        <v>368</v>
      </c>
      <c r="B9" s="20" t="s">
        <v>363</v>
      </c>
      <c r="C9" s="3" t="s">
        <v>463</v>
      </c>
    </row>
    <row r="10" spans="1:3" ht="47.25" x14ac:dyDescent="0.25">
      <c r="A10" s="3"/>
      <c r="B10" s="16" t="s">
        <v>364</v>
      </c>
      <c r="C10" s="3" t="s">
        <v>463</v>
      </c>
    </row>
    <row r="11" spans="1:3" ht="47.25" x14ac:dyDescent="0.25">
      <c r="A11" s="3"/>
      <c r="B11" s="16" t="s">
        <v>365</v>
      </c>
      <c r="C11" s="3" t="s">
        <v>463</v>
      </c>
    </row>
    <row r="12" spans="1:3" ht="47.25" x14ac:dyDescent="0.25">
      <c r="A12" s="3"/>
      <c r="B12" s="16" t="s">
        <v>366</v>
      </c>
      <c r="C12" s="3" t="s">
        <v>463</v>
      </c>
    </row>
    <row r="13" spans="1:3" ht="47.25" x14ac:dyDescent="0.25">
      <c r="A13" s="3"/>
      <c r="B13" s="17" t="s">
        <v>367</v>
      </c>
      <c r="C13" s="3" t="s">
        <v>463</v>
      </c>
    </row>
    <row r="14" spans="1:3" s="7" customFormat="1" x14ac:dyDescent="0.25">
      <c r="A14" s="6"/>
      <c r="B14" s="6"/>
      <c r="C14" s="3"/>
    </row>
    <row r="15" spans="1:3" ht="47.25" x14ac:dyDescent="0.25">
      <c r="A15" s="5" t="s">
        <v>374</v>
      </c>
      <c r="B15" s="16" t="s">
        <v>369</v>
      </c>
      <c r="C15" s="3" t="s">
        <v>463</v>
      </c>
    </row>
    <row r="16" spans="1:3" ht="31.5" x14ac:dyDescent="0.25">
      <c r="A16" s="3"/>
      <c r="B16" s="16" t="s">
        <v>370</v>
      </c>
      <c r="C16" s="3" t="s">
        <v>463</v>
      </c>
    </row>
    <row r="17" spans="1:3" ht="47.25" x14ac:dyDescent="0.25">
      <c r="A17" s="3"/>
      <c r="B17" s="16" t="s">
        <v>371</v>
      </c>
      <c r="C17" s="3" t="s">
        <v>463</v>
      </c>
    </row>
    <row r="18" spans="1:3" ht="31.5" x14ac:dyDescent="0.25">
      <c r="A18" s="3"/>
      <c r="B18" s="16" t="s">
        <v>372</v>
      </c>
      <c r="C18" s="3" t="s">
        <v>463</v>
      </c>
    </row>
    <row r="19" spans="1:3" ht="31.5" x14ac:dyDescent="0.25">
      <c r="A19" s="3"/>
      <c r="B19" s="17" t="s">
        <v>373</v>
      </c>
      <c r="C19" s="3" t="s">
        <v>463</v>
      </c>
    </row>
    <row r="20" spans="1:3" s="7" customFormat="1" x14ac:dyDescent="0.25">
      <c r="A20" s="6"/>
      <c r="B20" s="6"/>
      <c r="C20" s="3"/>
    </row>
    <row r="21" spans="1:3" ht="31.5" x14ac:dyDescent="0.25">
      <c r="A21" s="5" t="s">
        <v>377</v>
      </c>
      <c r="B21" s="16" t="s">
        <v>375</v>
      </c>
      <c r="C21" s="3" t="s">
        <v>463</v>
      </c>
    </row>
    <row r="22" spans="1:3" ht="31.5" x14ac:dyDescent="0.25">
      <c r="A22" s="3"/>
      <c r="B22" s="17" t="s">
        <v>376</v>
      </c>
      <c r="C22" s="3" t="s">
        <v>463</v>
      </c>
    </row>
    <row r="23" spans="1:3" s="7" customFormat="1" x14ac:dyDescent="0.25">
      <c r="A23" s="6"/>
      <c r="B23" s="6"/>
      <c r="C23" s="3"/>
    </row>
    <row r="24" spans="1:3" ht="47.25" x14ac:dyDescent="0.25">
      <c r="A24" s="8" t="s">
        <v>380</v>
      </c>
      <c r="B24" s="20" t="s">
        <v>378</v>
      </c>
      <c r="C24" s="3" t="s">
        <v>463</v>
      </c>
    </row>
    <row r="25" spans="1:3" ht="31.5" x14ac:dyDescent="0.25">
      <c r="A25" s="8"/>
      <c r="B25" s="20" t="s">
        <v>391</v>
      </c>
      <c r="C25" s="3" t="s">
        <v>463</v>
      </c>
    </row>
    <row r="26" spans="1:3" ht="31.5" x14ac:dyDescent="0.25">
      <c r="A26" s="3"/>
      <c r="B26" s="20" t="s">
        <v>379</v>
      </c>
      <c r="C26" s="3" t="s">
        <v>463</v>
      </c>
    </row>
    <row r="27" spans="1:3" s="7" customFormat="1" x14ac:dyDescent="0.25">
      <c r="A27" s="6"/>
      <c r="B27" s="6"/>
      <c r="C27" s="3"/>
    </row>
    <row r="28" spans="1:3" ht="47.25" x14ac:dyDescent="0.25">
      <c r="A28" s="5" t="s">
        <v>381</v>
      </c>
      <c r="B28" s="17" t="s">
        <v>371</v>
      </c>
      <c r="C28" s="3" t="s">
        <v>463</v>
      </c>
    </row>
    <row r="29" spans="1:3" s="7" customFormat="1" x14ac:dyDescent="0.25">
      <c r="A29" s="6" t="s">
        <v>56</v>
      </c>
      <c r="B29" s="6"/>
      <c r="C29" s="3"/>
    </row>
    <row r="30" spans="1:3" ht="47.25" x14ac:dyDescent="0.25">
      <c r="A30" s="5" t="s">
        <v>384</v>
      </c>
      <c r="B30" s="16" t="s">
        <v>382</v>
      </c>
      <c r="C30" s="3" t="s">
        <v>463</v>
      </c>
    </row>
    <row r="31" spans="1:3" ht="31.5" x14ac:dyDescent="0.25">
      <c r="A31" s="3"/>
      <c r="B31" s="16" t="s">
        <v>383</v>
      </c>
      <c r="C31" s="3" t="s">
        <v>463</v>
      </c>
    </row>
    <row r="32" spans="1:3" ht="47.25" x14ac:dyDescent="0.25">
      <c r="A32" s="3"/>
      <c r="B32" s="17" t="s">
        <v>367</v>
      </c>
      <c r="C32" s="3" t="s">
        <v>463</v>
      </c>
    </row>
    <row r="33" spans="1:3" s="7" customFormat="1" x14ac:dyDescent="0.25">
      <c r="A33" s="6"/>
      <c r="B33" s="6"/>
      <c r="C33" s="3"/>
    </row>
    <row r="34" spans="1:3" ht="47.25" x14ac:dyDescent="0.25">
      <c r="A34" s="8" t="s">
        <v>390</v>
      </c>
      <c r="B34" s="20" t="s">
        <v>385</v>
      </c>
      <c r="C34" s="3" t="s">
        <v>463</v>
      </c>
    </row>
    <row r="35" spans="1:3" ht="47.25" x14ac:dyDescent="0.25">
      <c r="A35" s="3"/>
      <c r="B35" s="20" t="s">
        <v>386</v>
      </c>
      <c r="C35" s="3" t="s">
        <v>463</v>
      </c>
    </row>
    <row r="36" spans="1:3" ht="47.25" x14ac:dyDescent="0.25">
      <c r="A36" s="3"/>
      <c r="B36" s="20" t="s">
        <v>387</v>
      </c>
      <c r="C36" s="3" t="s">
        <v>463</v>
      </c>
    </row>
    <row r="37" spans="1:3" ht="31.5" x14ac:dyDescent="0.25">
      <c r="A37" s="3"/>
      <c r="B37" s="20" t="s">
        <v>388</v>
      </c>
      <c r="C37" s="3" t="s">
        <v>463</v>
      </c>
    </row>
    <row r="38" spans="1:3" ht="30" x14ac:dyDescent="0.25">
      <c r="A38" s="3"/>
      <c r="B38" s="19" t="s">
        <v>389</v>
      </c>
      <c r="C38" s="3" t="s">
        <v>463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E5" sqref="E5"/>
    </sheetView>
  </sheetViews>
  <sheetFormatPr defaultRowHeight="15" x14ac:dyDescent="0.25"/>
  <cols>
    <col min="1" max="1" width="28" customWidth="1"/>
    <col min="2" max="2" width="64.28515625" customWidth="1"/>
    <col min="3" max="3" width="46.140625" customWidth="1"/>
  </cols>
  <sheetData>
    <row r="1" spans="1:3" ht="23.25" customHeight="1" x14ac:dyDescent="0.35">
      <c r="A1" s="46" t="s">
        <v>466</v>
      </c>
      <c r="B1" s="47"/>
      <c r="C1" s="48"/>
    </row>
    <row r="2" spans="1:3" x14ac:dyDescent="0.25">
      <c r="A2" s="44" t="s">
        <v>255</v>
      </c>
      <c r="B2" s="44" t="s">
        <v>12</v>
      </c>
      <c r="C2" s="44" t="s">
        <v>13</v>
      </c>
    </row>
    <row r="3" spans="1:3" ht="31.5" x14ac:dyDescent="0.25">
      <c r="A3" s="8" t="s">
        <v>395</v>
      </c>
      <c r="B3" s="20" t="s">
        <v>392</v>
      </c>
      <c r="C3" s="45" t="s">
        <v>467</v>
      </c>
    </row>
    <row r="4" spans="1:3" ht="47.25" x14ac:dyDescent="0.25">
      <c r="A4" s="3"/>
      <c r="B4" s="20" t="s">
        <v>393</v>
      </c>
      <c r="C4" s="45" t="s">
        <v>467</v>
      </c>
    </row>
    <row r="5" spans="1:3" ht="47.25" x14ac:dyDescent="0.25">
      <c r="A5" s="3"/>
      <c r="B5" s="20" t="s">
        <v>394</v>
      </c>
      <c r="C5" s="45" t="s">
        <v>467</v>
      </c>
    </row>
    <row r="6" spans="1:3" s="7" customFormat="1" ht="15.75" x14ac:dyDescent="0.25">
      <c r="A6" s="6"/>
      <c r="B6" s="6"/>
      <c r="C6" s="45"/>
    </row>
    <row r="7" spans="1:3" ht="47.25" x14ac:dyDescent="0.25">
      <c r="A7" s="8" t="s">
        <v>398</v>
      </c>
      <c r="B7" s="20" t="s">
        <v>396</v>
      </c>
      <c r="C7" s="45" t="s">
        <v>298</v>
      </c>
    </row>
    <row r="8" spans="1:3" ht="31.5" x14ac:dyDescent="0.25">
      <c r="A8" s="3"/>
      <c r="B8" s="20" t="s">
        <v>397</v>
      </c>
      <c r="C8" s="45" t="s">
        <v>467</v>
      </c>
    </row>
    <row r="9" spans="1:3" s="7" customFormat="1" ht="15.75" x14ac:dyDescent="0.25">
      <c r="A9" s="6"/>
      <c r="B9" s="6"/>
      <c r="C9" s="45"/>
    </row>
    <row r="10" spans="1:3" ht="47.25" x14ac:dyDescent="0.25">
      <c r="A10" s="8" t="s">
        <v>404</v>
      </c>
      <c r="B10" s="20" t="s">
        <v>399</v>
      </c>
      <c r="C10" s="45" t="s">
        <v>467</v>
      </c>
    </row>
    <row r="11" spans="1:3" ht="31.5" x14ac:dyDescent="0.25">
      <c r="A11" s="3"/>
      <c r="B11" s="20" t="s">
        <v>400</v>
      </c>
      <c r="C11" s="45" t="s">
        <v>467</v>
      </c>
    </row>
    <row r="12" spans="1:3" ht="63" x14ac:dyDescent="0.25">
      <c r="A12" s="3"/>
      <c r="B12" s="20" t="s">
        <v>401</v>
      </c>
      <c r="C12" s="45" t="s">
        <v>298</v>
      </c>
    </row>
    <row r="13" spans="1:3" ht="47.25" x14ac:dyDescent="0.25">
      <c r="A13" s="3"/>
      <c r="B13" s="20" t="s">
        <v>402</v>
      </c>
      <c r="C13" s="45" t="s">
        <v>467</v>
      </c>
    </row>
    <row r="14" spans="1:3" ht="47.25" x14ac:dyDescent="0.25">
      <c r="A14" s="3"/>
      <c r="B14" s="20" t="s">
        <v>403</v>
      </c>
      <c r="C14" s="45" t="s">
        <v>467</v>
      </c>
    </row>
    <row r="15" spans="1:3" s="7" customFormat="1" ht="15.75" x14ac:dyDescent="0.25">
      <c r="A15" s="6"/>
      <c r="B15" s="6"/>
      <c r="C15" s="45"/>
    </row>
    <row r="16" spans="1:3" ht="47.25" x14ac:dyDescent="0.25">
      <c r="A16" s="8" t="s">
        <v>407</v>
      </c>
      <c r="B16" s="20" t="s">
        <v>405</v>
      </c>
      <c r="C16" s="45" t="s">
        <v>467</v>
      </c>
    </row>
    <row r="17" spans="1:3" ht="63" x14ac:dyDescent="0.25">
      <c r="A17" s="3"/>
      <c r="B17" s="20" t="s">
        <v>406</v>
      </c>
      <c r="C17" s="45" t="s">
        <v>467</v>
      </c>
    </row>
    <row r="18" spans="1:3" s="7" customFormat="1" ht="15.75" x14ac:dyDescent="0.25">
      <c r="A18" s="6"/>
      <c r="B18" s="6"/>
      <c r="C18" s="45"/>
    </row>
    <row r="19" spans="1:3" ht="63" x14ac:dyDescent="0.25">
      <c r="A19" s="8" t="s">
        <v>411</v>
      </c>
      <c r="B19" s="20" t="s">
        <v>408</v>
      </c>
      <c r="C19" s="45" t="s">
        <v>467</v>
      </c>
    </row>
    <row r="20" spans="1:3" ht="31.5" x14ac:dyDescent="0.25">
      <c r="A20" s="3"/>
      <c r="B20" s="20" t="s">
        <v>409</v>
      </c>
      <c r="C20" s="45" t="s">
        <v>467</v>
      </c>
    </row>
    <row r="21" spans="1:3" ht="47.25" x14ac:dyDescent="0.25">
      <c r="A21" s="3"/>
      <c r="B21" s="20" t="s">
        <v>410</v>
      </c>
      <c r="C21" s="45" t="s">
        <v>467</v>
      </c>
    </row>
    <row r="22" spans="1:3" s="7" customFormat="1" ht="15.75" x14ac:dyDescent="0.25">
      <c r="A22" s="6"/>
      <c r="B22" s="6"/>
      <c r="C22" s="45"/>
    </row>
    <row r="23" spans="1:3" ht="47.25" x14ac:dyDescent="0.25">
      <c r="A23" s="8" t="s">
        <v>414</v>
      </c>
      <c r="B23" s="20" t="s">
        <v>412</v>
      </c>
      <c r="C23" s="45" t="s">
        <v>467</v>
      </c>
    </row>
    <row r="24" spans="1:3" ht="47.25" x14ac:dyDescent="0.25">
      <c r="A24" s="3"/>
      <c r="B24" s="20" t="s">
        <v>413</v>
      </c>
      <c r="C24" s="45" t="s">
        <v>467</v>
      </c>
    </row>
    <row r="25" spans="1:3" s="7" customFormat="1" ht="15.75" x14ac:dyDescent="0.25">
      <c r="A25" s="6"/>
      <c r="B25" s="6"/>
      <c r="C25" s="45"/>
    </row>
    <row r="26" spans="1:3" ht="47.25" x14ac:dyDescent="0.25">
      <c r="A26" s="8" t="s">
        <v>417</v>
      </c>
      <c r="B26" s="20" t="s">
        <v>415</v>
      </c>
      <c r="C26" s="45" t="s">
        <v>467</v>
      </c>
    </row>
    <row r="27" spans="1:3" ht="31.5" x14ac:dyDescent="0.25">
      <c r="A27" s="3"/>
      <c r="B27" s="20" t="s">
        <v>416</v>
      </c>
      <c r="C27" s="45" t="s">
        <v>467</v>
      </c>
    </row>
    <row r="28" spans="1:3" s="7" customFormat="1" ht="15.75" x14ac:dyDescent="0.25">
      <c r="A28" s="6"/>
      <c r="B28" s="6"/>
      <c r="C28" s="45"/>
    </row>
    <row r="29" spans="1:3" ht="47.25" x14ac:dyDescent="0.25">
      <c r="A29" s="8" t="s">
        <v>420</v>
      </c>
      <c r="B29" s="20" t="s">
        <v>418</v>
      </c>
      <c r="C29" s="45" t="s">
        <v>467</v>
      </c>
    </row>
    <row r="30" spans="1:3" ht="63" x14ac:dyDescent="0.25">
      <c r="A30" s="3"/>
      <c r="B30" s="43" t="s">
        <v>419</v>
      </c>
      <c r="C30" s="45" t="s">
        <v>467</v>
      </c>
    </row>
    <row r="31" spans="1:3" s="7" customFormat="1" ht="15.75" x14ac:dyDescent="0.25">
      <c r="A31" s="6"/>
      <c r="B31" s="6"/>
      <c r="C31" s="45"/>
    </row>
    <row r="32" spans="1:3" ht="47.25" x14ac:dyDescent="0.25">
      <c r="A32" s="8" t="s">
        <v>422</v>
      </c>
      <c r="B32" s="20" t="s">
        <v>421</v>
      </c>
      <c r="C32" s="45" t="s">
        <v>467</v>
      </c>
    </row>
    <row r="33" spans="1:3" s="7" customFormat="1" ht="15.75" x14ac:dyDescent="0.25">
      <c r="A33" s="6"/>
      <c r="B33" s="6"/>
      <c r="C33" s="45"/>
    </row>
    <row r="34" spans="1:3" ht="47.25" x14ac:dyDescent="0.25">
      <c r="A34" s="8" t="s">
        <v>425</v>
      </c>
      <c r="B34" s="20" t="s">
        <v>423</v>
      </c>
      <c r="C34" s="45" t="s">
        <v>467</v>
      </c>
    </row>
    <row r="35" spans="1:3" ht="63" x14ac:dyDescent="0.25">
      <c r="A35" s="3"/>
      <c r="B35" s="20" t="s">
        <v>424</v>
      </c>
      <c r="C35" s="45" t="s">
        <v>467</v>
      </c>
    </row>
    <row r="36" spans="1:3" s="7" customFormat="1" ht="15.75" x14ac:dyDescent="0.25">
      <c r="A36" s="6"/>
      <c r="B36" s="6"/>
      <c r="C36" s="45"/>
    </row>
    <row r="37" spans="1:3" ht="63" x14ac:dyDescent="0.25">
      <c r="A37" s="8" t="s">
        <v>374</v>
      </c>
      <c r="B37" s="20" t="s">
        <v>426</v>
      </c>
      <c r="C37" s="45" t="s">
        <v>467</v>
      </c>
    </row>
    <row r="38" spans="1:3" ht="31.5" x14ac:dyDescent="0.25">
      <c r="A38" s="3"/>
      <c r="B38" s="20" t="s">
        <v>370</v>
      </c>
      <c r="C38" s="45" t="s">
        <v>467</v>
      </c>
    </row>
    <row r="39" spans="1:3" ht="47.25" x14ac:dyDescent="0.25">
      <c r="A39" s="3"/>
      <c r="B39" s="20" t="s">
        <v>371</v>
      </c>
      <c r="C39" s="45" t="s">
        <v>467</v>
      </c>
    </row>
    <row r="40" spans="1:3" ht="47.25" x14ac:dyDescent="0.25">
      <c r="A40" s="3"/>
      <c r="B40" s="20" t="s">
        <v>372</v>
      </c>
      <c r="C40" s="45" t="s">
        <v>467</v>
      </c>
    </row>
    <row r="41" spans="1:3" ht="47.25" x14ac:dyDescent="0.25">
      <c r="A41" s="3"/>
      <c r="B41" s="20" t="s">
        <v>427</v>
      </c>
      <c r="C41" s="45" t="s">
        <v>467</v>
      </c>
    </row>
    <row r="42" spans="1:3" s="7" customFormat="1" ht="15.75" x14ac:dyDescent="0.25">
      <c r="A42" s="6"/>
      <c r="B42" s="6"/>
      <c r="C42" s="45"/>
    </row>
    <row r="43" spans="1:3" ht="47.25" x14ac:dyDescent="0.25">
      <c r="A43" s="12"/>
      <c r="B43" s="20" t="s">
        <v>428</v>
      </c>
      <c r="C43" s="45" t="s">
        <v>467</v>
      </c>
    </row>
    <row r="44" spans="1:3" ht="47.25" x14ac:dyDescent="0.25">
      <c r="A44" s="8" t="s">
        <v>431</v>
      </c>
      <c r="B44" s="20" t="s">
        <v>429</v>
      </c>
      <c r="C44" s="45" t="s">
        <v>467</v>
      </c>
    </row>
    <row r="45" spans="1:3" ht="47.25" x14ac:dyDescent="0.25">
      <c r="A45" s="3"/>
      <c r="B45" s="20" t="s">
        <v>430</v>
      </c>
      <c r="C45" s="45" t="s">
        <v>467</v>
      </c>
    </row>
    <row r="46" spans="1:3" s="7" customFormat="1" ht="15.75" x14ac:dyDescent="0.25">
      <c r="A46" s="6"/>
      <c r="B46" s="6"/>
      <c r="C46" s="45"/>
    </row>
    <row r="47" spans="1:3" ht="47.25" x14ac:dyDescent="0.25">
      <c r="A47" s="8" t="s">
        <v>433</v>
      </c>
      <c r="B47" s="20" t="s">
        <v>405</v>
      </c>
      <c r="C47" s="45" t="s">
        <v>467</v>
      </c>
    </row>
    <row r="48" spans="1:3" ht="63" x14ac:dyDescent="0.25">
      <c r="A48" s="3"/>
      <c r="B48" s="20" t="s">
        <v>406</v>
      </c>
      <c r="C48" s="45" t="s">
        <v>467</v>
      </c>
    </row>
    <row r="49" spans="1:3" ht="47.25" x14ac:dyDescent="0.25">
      <c r="A49" s="3"/>
      <c r="B49" s="20" t="s">
        <v>396</v>
      </c>
      <c r="C49" s="45" t="s">
        <v>298</v>
      </c>
    </row>
    <row r="50" spans="1:3" ht="47.25" x14ac:dyDescent="0.25">
      <c r="A50" s="3"/>
      <c r="B50" s="20" t="s">
        <v>432</v>
      </c>
      <c r="C50" s="45" t="s">
        <v>467</v>
      </c>
    </row>
    <row r="51" spans="1:3" s="7" customFormat="1" ht="15.75" x14ac:dyDescent="0.25">
      <c r="A51" s="6"/>
      <c r="B51" s="6"/>
      <c r="C51" s="45"/>
    </row>
    <row r="52" spans="1:3" ht="31.5" x14ac:dyDescent="0.25">
      <c r="A52" s="8" t="s">
        <v>438</v>
      </c>
      <c r="B52" s="20" t="s">
        <v>434</v>
      </c>
      <c r="C52" s="45" t="s">
        <v>467</v>
      </c>
    </row>
    <row r="53" spans="1:3" ht="31.5" x14ac:dyDescent="0.25">
      <c r="A53" s="3"/>
      <c r="B53" s="20" t="s">
        <v>435</v>
      </c>
      <c r="C53" s="45" t="s">
        <v>467</v>
      </c>
    </row>
    <row r="54" spans="1:3" ht="31.5" x14ac:dyDescent="0.25">
      <c r="A54" s="3"/>
      <c r="B54" s="20" t="s">
        <v>436</v>
      </c>
      <c r="C54" s="45" t="s">
        <v>467</v>
      </c>
    </row>
    <row r="55" spans="1:3" ht="63" x14ac:dyDescent="0.25">
      <c r="A55" s="3"/>
      <c r="B55" s="20" t="s">
        <v>437</v>
      </c>
      <c r="C55" s="45" t="s">
        <v>467</v>
      </c>
    </row>
    <row r="56" spans="1:3" s="7" customFormat="1" ht="15.75" x14ac:dyDescent="0.25">
      <c r="A56" s="6"/>
      <c r="B56" s="6"/>
      <c r="C56" s="45"/>
    </row>
    <row r="57" spans="1:3" ht="31.5" x14ac:dyDescent="0.25">
      <c r="A57" s="8" t="s">
        <v>440</v>
      </c>
      <c r="B57" s="20" t="s">
        <v>439</v>
      </c>
      <c r="C57" s="45" t="s">
        <v>467</v>
      </c>
    </row>
    <row r="58" spans="1:3" s="7" customFormat="1" ht="15.75" x14ac:dyDescent="0.25">
      <c r="A58" s="6"/>
      <c r="B58" s="6"/>
      <c r="C58" s="45"/>
    </row>
    <row r="59" spans="1:3" ht="63" x14ac:dyDescent="0.25">
      <c r="A59" s="8" t="s">
        <v>444</v>
      </c>
      <c r="B59" s="20" t="s">
        <v>441</v>
      </c>
      <c r="C59" s="45" t="s">
        <v>467</v>
      </c>
    </row>
    <row r="60" spans="1:3" ht="47.25" x14ac:dyDescent="0.25">
      <c r="A60" s="3"/>
      <c r="B60" s="20" t="s">
        <v>442</v>
      </c>
      <c r="C60" s="45" t="s">
        <v>467</v>
      </c>
    </row>
    <row r="61" spans="1:3" ht="63" x14ac:dyDescent="0.25">
      <c r="A61" s="3"/>
      <c r="B61" s="20" t="s">
        <v>443</v>
      </c>
      <c r="C61" s="45" t="s">
        <v>467</v>
      </c>
    </row>
    <row r="62" spans="1:3" s="7" customFormat="1" ht="15.75" x14ac:dyDescent="0.25">
      <c r="A62" s="6"/>
      <c r="B62" s="6"/>
      <c r="C62" s="45"/>
    </row>
    <row r="63" spans="1:3" ht="47.25" x14ac:dyDescent="0.25">
      <c r="A63" s="8" t="s">
        <v>448</v>
      </c>
      <c r="B63" s="20" t="s">
        <v>445</v>
      </c>
      <c r="C63" s="45" t="s">
        <v>467</v>
      </c>
    </row>
    <row r="64" spans="1:3" ht="63" x14ac:dyDescent="0.25">
      <c r="A64" s="3"/>
      <c r="B64" s="20" t="s">
        <v>446</v>
      </c>
      <c r="C64" s="45" t="s">
        <v>467</v>
      </c>
    </row>
    <row r="65" spans="1:3" ht="47.25" x14ac:dyDescent="0.25">
      <c r="A65" s="3"/>
      <c r="B65" s="20" t="s">
        <v>447</v>
      </c>
      <c r="C65" s="45" t="s">
        <v>467</v>
      </c>
    </row>
    <row r="66" spans="1:3" s="7" customFormat="1" ht="15.75" x14ac:dyDescent="0.25">
      <c r="A66" s="6"/>
      <c r="B66" s="6"/>
      <c r="C66" s="45"/>
    </row>
    <row r="67" spans="1:3" ht="47.25" x14ac:dyDescent="0.25">
      <c r="A67" s="8" t="s">
        <v>451</v>
      </c>
      <c r="B67" s="20" t="s">
        <v>449</v>
      </c>
      <c r="C67" s="45" t="s">
        <v>467</v>
      </c>
    </row>
    <row r="68" spans="1:3" ht="47.25" x14ac:dyDescent="0.25">
      <c r="A68" s="3"/>
      <c r="B68" s="20" t="s">
        <v>450</v>
      </c>
      <c r="C68" s="45" t="s">
        <v>467</v>
      </c>
    </row>
    <row r="69" spans="1:3" s="7" customFormat="1" ht="15.75" x14ac:dyDescent="0.25">
      <c r="A69" s="6"/>
      <c r="B69" s="6"/>
      <c r="C69" s="45"/>
    </row>
    <row r="70" spans="1:3" ht="47.25" x14ac:dyDescent="0.25">
      <c r="A70" s="8" t="s">
        <v>453</v>
      </c>
      <c r="B70" s="20" t="s">
        <v>452</v>
      </c>
      <c r="C70" s="45" t="s">
        <v>467</v>
      </c>
    </row>
    <row r="71" spans="1:3" s="7" customFormat="1" ht="15.75" x14ac:dyDescent="0.25">
      <c r="A71" s="6"/>
      <c r="B71" s="6"/>
      <c r="C71" s="45"/>
    </row>
    <row r="72" spans="1:3" ht="31.5" x14ac:dyDescent="0.25">
      <c r="A72" s="8" t="s">
        <v>459</v>
      </c>
      <c r="B72" s="20" t="s">
        <v>454</v>
      </c>
      <c r="C72" s="45" t="s">
        <v>467</v>
      </c>
    </row>
    <row r="73" spans="1:3" ht="31.5" x14ac:dyDescent="0.25">
      <c r="A73" s="3"/>
      <c r="B73" s="20" t="s">
        <v>455</v>
      </c>
      <c r="C73" s="45" t="s">
        <v>467</v>
      </c>
    </row>
    <row r="74" spans="1:3" ht="47.25" x14ac:dyDescent="0.25">
      <c r="A74" s="3"/>
      <c r="B74" s="20" t="s">
        <v>456</v>
      </c>
      <c r="C74" s="45" t="s">
        <v>467</v>
      </c>
    </row>
    <row r="75" spans="1:3" ht="47.25" x14ac:dyDescent="0.25">
      <c r="A75" s="3"/>
      <c r="B75" s="20" t="s">
        <v>452</v>
      </c>
      <c r="C75" s="45" t="s">
        <v>467</v>
      </c>
    </row>
    <row r="76" spans="1:3" ht="47.25" x14ac:dyDescent="0.25">
      <c r="A76" s="3"/>
      <c r="B76" s="20" t="s">
        <v>457</v>
      </c>
      <c r="C76" s="45" t="s">
        <v>467</v>
      </c>
    </row>
    <row r="77" spans="1:3" ht="47.25" x14ac:dyDescent="0.25">
      <c r="A77" s="3"/>
      <c r="B77" s="20" t="s">
        <v>458</v>
      </c>
      <c r="C77" s="45" t="s">
        <v>467</v>
      </c>
    </row>
    <row r="78" spans="1:3" s="7" customFormat="1" ht="15.75" x14ac:dyDescent="0.25">
      <c r="A78" s="6"/>
      <c r="B78" s="6"/>
      <c r="C78" s="45"/>
    </row>
    <row r="79" spans="1:3" ht="63" x14ac:dyDescent="0.25">
      <c r="A79" s="8" t="s">
        <v>461</v>
      </c>
      <c r="B79" s="20" t="s">
        <v>460</v>
      </c>
      <c r="C79" s="45" t="s">
        <v>467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A41" sqref="A41"/>
    </sheetView>
  </sheetViews>
  <sheetFormatPr defaultRowHeight="15" x14ac:dyDescent="0.25"/>
  <cols>
    <col min="1" max="1" width="16.85546875" customWidth="1"/>
    <col min="2" max="2" width="47.5703125" customWidth="1"/>
  </cols>
  <sheetData>
    <row r="2" spans="1:2" ht="18.75" x14ac:dyDescent="0.3">
      <c r="A2" s="49" t="s">
        <v>309</v>
      </c>
      <c r="B2" s="49"/>
    </row>
    <row r="3" spans="1:2" x14ac:dyDescent="0.25">
      <c r="A3" s="3" t="s">
        <v>296</v>
      </c>
      <c r="B3" s="3" t="s">
        <v>297</v>
      </c>
    </row>
    <row r="4" spans="1:2" x14ac:dyDescent="0.25">
      <c r="A4" s="3" t="s">
        <v>298</v>
      </c>
      <c r="B4" s="3">
        <v>5</v>
      </c>
    </row>
    <row r="5" spans="1:2" x14ac:dyDescent="0.25">
      <c r="A5" s="31" t="s">
        <v>299</v>
      </c>
      <c r="B5" s="3">
        <v>374</v>
      </c>
    </row>
    <row r="6" spans="1:2" x14ac:dyDescent="0.25">
      <c r="A6" s="31" t="s">
        <v>300</v>
      </c>
      <c r="B6" s="3">
        <v>0</v>
      </c>
    </row>
    <row r="7" spans="1:2" x14ac:dyDescent="0.25">
      <c r="A7" s="31" t="s">
        <v>301</v>
      </c>
      <c r="B7" s="3">
        <v>0</v>
      </c>
    </row>
    <row r="8" spans="1:2" x14ac:dyDescent="0.25">
      <c r="A8" s="31" t="s">
        <v>302</v>
      </c>
      <c r="B8" s="3">
        <v>0</v>
      </c>
    </row>
    <row r="9" spans="1:2" x14ac:dyDescent="0.25">
      <c r="A9" s="31" t="s">
        <v>303</v>
      </c>
      <c r="B9" s="3">
        <v>379</v>
      </c>
    </row>
    <row r="11" spans="1:2" ht="18.75" x14ac:dyDescent="0.3">
      <c r="A11" s="50" t="s">
        <v>304</v>
      </c>
      <c r="B11" s="50"/>
    </row>
    <row r="12" spans="1:2" ht="15.75" x14ac:dyDescent="0.25">
      <c r="A12" s="51" t="s">
        <v>305</v>
      </c>
      <c r="B12" s="51"/>
    </row>
    <row r="13" spans="1:2" x14ac:dyDescent="0.25">
      <c r="A13" s="3" t="s">
        <v>296</v>
      </c>
      <c r="B13" s="3"/>
    </row>
    <row r="14" spans="1:2" x14ac:dyDescent="0.25">
      <c r="A14" s="3" t="s">
        <v>298</v>
      </c>
      <c r="B14" s="3">
        <v>0</v>
      </c>
    </row>
    <row r="15" spans="1:2" x14ac:dyDescent="0.25">
      <c r="A15" s="31" t="s">
        <v>299</v>
      </c>
      <c r="B15" s="3">
        <v>251</v>
      </c>
    </row>
    <row r="16" spans="1:2" x14ac:dyDescent="0.25">
      <c r="A16" s="31" t="s">
        <v>300</v>
      </c>
      <c r="B16" s="3">
        <v>0</v>
      </c>
    </row>
    <row r="17" spans="1:2" x14ac:dyDescent="0.25">
      <c r="A17" s="31" t="s">
        <v>301</v>
      </c>
      <c r="B17" s="3">
        <v>0</v>
      </c>
    </row>
    <row r="18" spans="1:2" x14ac:dyDescent="0.25">
      <c r="A18" s="31" t="s">
        <v>302</v>
      </c>
      <c r="B18" s="3">
        <v>0</v>
      </c>
    </row>
    <row r="19" spans="1:2" x14ac:dyDescent="0.25">
      <c r="A19" s="32" t="s">
        <v>303</v>
      </c>
      <c r="B19" s="3">
        <f>SUM(B14:B18)</f>
        <v>251</v>
      </c>
    </row>
    <row r="22" spans="1:2" ht="15.75" x14ac:dyDescent="0.25">
      <c r="A22" s="51" t="s">
        <v>306</v>
      </c>
      <c r="B22" s="51"/>
    </row>
    <row r="23" spans="1:2" x14ac:dyDescent="0.25">
      <c r="A23" s="3" t="s">
        <v>296</v>
      </c>
      <c r="B23" s="3"/>
    </row>
    <row r="24" spans="1:2" x14ac:dyDescent="0.25">
      <c r="A24" s="3" t="s">
        <v>298</v>
      </c>
      <c r="B24" s="3">
        <v>4</v>
      </c>
    </row>
    <row r="25" spans="1:2" x14ac:dyDescent="0.25">
      <c r="A25" s="31" t="s">
        <v>299</v>
      </c>
      <c r="B25" s="3">
        <v>42</v>
      </c>
    </row>
    <row r="26" spans="1:2" x14ac:dyDescent="0.25">
      <c r="A26" s="31" t="s">
        <v>300</v>
      </c>
      <c r="B26" s="3">
        <v>0</v>
      </c>
    </row>
    <row r="27" spans="1:2" x14ac:dyDescent="0.25">
      <c r="A27" s="31" t="s">
        <v>301</v>
      </c>
      <c r="B27" s="3">
        <v>0</v>
      </c>
    </row>
    <row r="28" spans="1:2" x14ac:dyDescent="0.25">
      <c r="A28" s="31" t="s">
        <v>302</v>
      </c>
      <c r="B28" s="3">
        <v>0</v>
      </c>
    </row>
    <row r="29" spans="1:2" x14ac:dyDescent="0.25">
      <c r="A29" s="32" t="s">
        <v>303</v>
      </c>
      <c r="B29" s="3">
        <f>SUM(B24:B28)</f>
        <v>46</v>
      </c>
    </row>
    <row r="31" spans="1:2" ht="15.75" x14ac:dyDescent="0.25">
      <c r="A31" s="51" t="s">
        <v>307</v>
      </c>
      <c r="B31" s="51"/>
    </row>
    <row r="32" spans="1:2" x14ac:dyDescent="0.25">
      <c r="A32" s="3" t="s">
        <v>296</v>
      </c>
      <c r="B32" s="3"/>
    </row>
    <row r="33" spans="1:2" x14ac:dyDescent="0.25">
      <c r="A33" s="3" t="s">
        <v>298</v>
      </c>
      <c r="B33" s="3">
        <v>1</v>
      </c>
    </row>
    <row r="34" spans="1:2" x14ac:dyDescent="0.25">
      <c r="A34" s="31" t="s">
        <v>299</v>
      </c>
      <c r="B34" s="3">
        <v>57</v>
      </c>
    </row>
    <row r="35" spans="1:2" x14ac:dyDescent="0.25">
      <c r="A35" s="31" t="s">
        <v>300</v>
      </c>
      <c r="B35" s="3">
        <v>0</v>
      </c>
    </row>
    <row r="36" spans="1:2" x14ac:dyDescent="0.25">
      <c r="A36" s="31" t="s">
        <v>301</v>
      </c>
      <c r="B36" s="3">
        <v>0</v>
      </c>
    </row>
    <row r="37" spans="1:2" x14ac:dyDescent="0.25">
      <c r="A37" s="31" t="s">
        <v>302</v>
      </c>
      <c r="B37" s="3">
        <v>0</v>
      </c>
    </row>
    <row r="38" spans="1:2" x14ac:dyDescent="0.25">
      <c r="A38" s="32" t="s">
        <v>303</v>
      </c>
      <c r="B38" s="33">
        <v>58</v>
      </c>
    </row>
    <row r="40" spans="1:2" ht="15.75" x14ac:dyDescent="0.25">
      <c r="A40" s="51" t="s">
        <v>308</v>
      </c>
      <c r="B40" s="51"/>
    </row>
    <row r="41" spans="1:2" x14ac:dyDescent="0.25">
      <c r="A41" s="18" t="s">
        <v>296</v>
      </c>
      <c r="B41" s="3"/>
    </row>
    <row r="42" spans="1:2" x14ac:dyDescent="0.25">
      <c r="A42" s="3" t="s">
        <v>298</v>
      </c>
      <c r="B42" s="3">
        <v>0</v>
      </c>
    </row>
    <row r="43" spans="1:2" x14ac:dyDescent="0.25">
      <c r="A43" s="31" t="s">
        <v>299</v>
      </c>
      <c r="B43" s="3">
        <v>24</v>
      </c>
    </row>
    <row r="44" spans="1:2" x14ac:dyDescent="0.25">
      <c r="A44" s="31" t="s">
        <v>300</v>
      </c>
      <c r="B44" s="3">
        <v>0</v>
      </c>
    </row>
    <row r="45" spans="1:2" x14ac:dyDescent="0.25">
      <c r="A45" s="31" t="s">
        <v>301</v>
      </c>
      <c r="B45" s="3">
        <v>0</v>
      </c>
    </row>
    <row r="46" spans="1:2" x14ac:dyDescent="0.25">
      <c r="A46" s="31" t="s">
        <v>302</v>
      </c>
      <c r="B46" s="3">
        <v>0</v>
      </c>
    </row>
    <row r="47" spans="1:2" x14ac:dyDescent="0.25">
      <c r="A47" s="32" t="s">
        <v>303</v>
      </c>
      <c r="B47" s="33">
        <v>24</v>
      </c>
    </row>
  </sheetData>
  <mergeCells count="6">
    <mergeCell ref="A40:B40"/>
    <mergeCell ref="A2:B2"/>
    <mergeCell ref="A11:B11"/>
    <mergeCell ref="A12:B12"/>
    <mergeCell ref="A22:B22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CSOB</vt:lpstr>
      <vt:lpstr>SST</vt:lpstr>
      <vt:lpstr>SPHS</vt:lpstr>
      <vt:lpstr>SSHS</vt:lpstr>
      <vt:lpstr>SUMMARY PER SCHOOL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O. Yogo</dc:creator>
  <cp:lastModifiedBy>Ernest M. Anguru</cp:lastModifiedBy>
  <dcterms:created xsi:type="dcterms:W3CDTF">2018-10-29T06:53:46Z</dcterms:created>
  <dcterms:modified xsi:type="dcterms:W3CDTF">2018-10-29T13:16:58Z</dcterms:modified>
</cp:coreProperties>
</file>